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P:\GREENRE SDN BHD\Technical Department\01_GREENRE TOOLS\_GREENRE CALCULATOR\Energy Modelling Template\"/>
    </mc:Choice>
  </mc:AlternateContent>
  <xr:revisionPtr revIDLastSave="0" documentId="13_ncr:1_{46C2FFDF-496A-483B-8A2E-3A05DA470E00}" xr6:coauthVersionLast="47" xr6:coauthVersionMax="47" xr10:uidLastSave="{00000000-0000-0000-0000-000000000000}"/>
  <bookViews>
    <workbookView xWindow="-120" yWindow="-120" windowWidth="20730" windowHeight="11160" tabRatio="478" xr2:uid="{00000000-000D-0000-FFFF-FFFF00000000}"/>
  </bookViews>
  <sheets>
    <sheet name="Energy Modelling" sheetId="1" r:id="rId1"/>
    <sheet name="Sheet1" sheetId="2" r:id="rId2"/>
  </sheets>
  <definedNames>
    <definedName name="Excel_BuiltIn__FilterDatabase_1">#REF!</definedName>
  </definedNames>
  <calcPr calcId="181029"/>
</workbook>
</file>

<file path=xl/calcChain.xml><?xml version="1.0" encoding="utf-8"?>
<calcChain xmlns="http://schemas.openxmlformats.org/spreadsheetml/2006/main">
  <c r="K72" i="1" l="1"/>
  <c r="H72" i="1"/>
  <c r="E25" i="1"/>
</calcChain>
</file>

<file path=xl/sharedStrings.xml><?xml version="1.0" encoding="utf-8"?>
<sst xmlns="http://schemas.openxmlformats.org/spreadsheetml/2006/main" count="179" uniqueCount="114">
  <si>
    <t xml:space="preserve">PROJECT </t>
  </si>
  <si>
    <t>SAVING</t>
  </si>
  <si>
    <t>No.</t>
  </si>
  <si>
    <t>ITEM</t>
  </si>
  <si>
    <t>PROPOSED</t>
  </si>
  <si>
    <t>BASELINE</t>
  </si>
  <si>
    <t>GENERAL</t>
  </si>
  <si>
    <t>SPACE (FLOOR AREA)</t>
  </si>
  <si>
    <t>Auditorium</t>
  </si>
  <si>
    <t>Cafeteria</t>
  </si>
  <si>
    <t xml:space="preserve">Cinema </t>
  </si>
  <si>
    <t>Classroom</t>
  </si>
  <si>
    <t>Gallery</t>
  </si>
  <si>
    <t xml:space="preserve">Common Area/ Corridor </t>
  </si>
  <si>
    <t>Media</t>
  </si>
  <si>
    <t xml:space="preserve">Office </t>
  </si>
  <si>
    <t>Restroom</t>
  </si>
  <si>
    <t>Store</t>
  </si>
  <si>
    <t>Surau</t>
  </si>
  <si>
    <t>M&amp;E</t>
  </si>
  <si>
    <t>Staircase</t>
  </si>
  <si>
    <t>Lift Lobbies</t>
  </si>
  <si>
    <t>Toilet</t>
  </si>
  <si>
    <t xml:space="preserve">Total </t>
  </si>
  <si>
    <t>OTTV</t>
  </si>
  <si>
    <t>Proposed</t>
  </si>
  <si>
    <t>Baseline</t>
  </si>
  <si>
    <t>a</t>
  </si>
  <si>
    <t>Façade area (m2)</t>
  </si>
  <si>
    <t xml:space="preserve">Manual </t>
  </si>
  <si>
    <t xml:space="preserve">EM </t>
  </si>
  <si>
    <t>North</t>
  </si>
  <si>
    <t>East</t>
  </si>
  <si>
    <t>South West</t>
  </si>
  <si>
    <t>West</t>
  </si>
  <si>
    <t>b</t>
  </si>
  <si>
    <t>Window area (m2)</t>
  </si>
  <si>
    <t>c</t>
  </si>
  <si>
    <t>Window to Wall Ratio (WWR)</t>
  </si>
  <si>
    <t>d</t>
  </si>
  <si>
    <t>U-Value &amp;  SC value</t>
  </si>
  <si>
    <t>Proposed wall u-value</t>
  </si>
  <si>
    <t>Baseline wall u-value</t>
  </si>
  <si>
    <t>U-value (W/m2.K)</t>
  </si>
  <si>
    <t>Manual [W/m2.K]</t>
  </si>
  <si>
    <t>EM [W/m2.K]</t>
  </si>
  <si>
    <t>i. Wall</t>
  </si>
  <si>
    <t>Thickness</t>
  </si>
  <si>
    <t>RC shear wall - Spandrel Wall</t>
  </si>
  <si>
    <t>150mm</t>
  </si>
  <si>
    <t>Brickwall With aluminium ACP</t>
  </si>
  <si>
    <t>ii. Glazing properties</t>
  </si>
  <si>
    <t xml:space="preserve">Type of Glazing </t>
  </si>
  <si>
    <t>SC1 Value</t>
  </si>
  <si>
    <t>Manual</t>
  </si>
  <si>
    <t>EM</t>
  </si>
  <si>
    <t>e</t>
  </si>
  <si>
    <t>Alpha value (α): solar absoptivity</t>
  </si>
  <si>
    <t>EM Proposed</t>
  </si>
  <si>
    <t>EM Baseline</t>
  </si>
  <si>
    <t>Off white paint</t>
  </si>
  <si>
    <t>no input</t>
  </si>
  <si>
    <t>OTTV value</t>
  </si>
  <si>
    <t>W/m2.K</t>
  </si>
  <si>
    <t>Floor height</t>
  </si>
  <si>
    <t>Roof U-Value</t>
  </si>
  <si>
    <t>RC roof</t>
  </si>
  <si>
    <t>Metal Roof</t>
  </si>
  <si>
    <t>CHILLER PLANT ROOM</t>
  </si>
  <si>
    <t>Reference</t>
  </si>
  <si>
    <t>Capacity 
(RT)</t>
  </si>
  <si>
    <t>kw</t>
  </si>
  <si>
    <t>kW/RT</t>
  </si>
  <si>
    <t xml:space="preserve">Total plant efficiency (kw/rt)    </t>
  </si>
  <si>
    <t>AIR SIDE</t>
  </si>
  <si>
    <t>Total supply air flow</t>
  </si>
  <si>
    <t xml:space="preserve">Efficiency </t>
  </si>
  <si>
    <t xml:space="preserve"> Fan Power
(W)</t>
  </si>
  <si>
    <t>(m3/hr)</t>
  </si>
  <si>
    <t>W/m3h</t>
  </si>
  <si>
    <t>Fan Power
(W)</t>
  </si>
  <si>
    <t>AHU (VAV)</t>
  </si>
  <si>
    <t>FCU (CAV)</t>
  </si>
  <si>
    <t xml:space="preserve">Lighting </t>
  </si>
  <si>
    <t>EM Report</t>
  </si>
  <si>
    <t xml:space="preserve">Baseline </t>
  </si>
  <si>
    <t>Total savings [incl. tenant spaces] (kWh/year)</t>
  </si>
  <si>
    <t>INTERNAL GAIN</t>
  </si>
  <si>
    <t>Operating Hours/day</t>
  </si>
  <si>
    <t xml:space="preserve">Total Annual Load (kW) =   </t>
  </si>
  <si>
    <t xml:space="preserve">RENEWABLE ENERGY </t>
  </si>
  <si>
    <t>Proposed design</t>
  </si>
  <si>
    <t>Capacity  / Size  (kWp)</t>
  </si>
  <si>
    <t xml:space="preserve"> % of saving </t>
  </si>
  <si>
    <t xml:space="preserve">Location  : </t>
  </si>
  <si>
    <t>OTHERS</t>
  </si>
  <si>
    <t>Domestic pumps</t>
  </si>
  <si>
    <t xml:space="preserve">Lift &amp; Escalator </t>
  </si>
  <si>
    <t>Mechanical Ventilation Fan</t>
  </si>
  <si>
    <t>EEI</t>
  </si>
  <si>
    <t xml:space="preserve">: </t>
  </si>
  <si>
    <t>:</t>
  </si>
  <si>
    <t>TARGET RATING</t>
  </si>
  <si>
    <t>EM- Area (m2)</t>
  </si>
  <si>
    <t xml:space="preserve">Space type </t>
  </si>
  <si>
    <t xml:space="preserve">AC Area </t>
  </si>
  <si>
    <t xml:space="preserve">Non AC Area </t>
  </si>
  <si>
    <t xml:space="preserve">Window Code </t>
  </si>
  <si>
    <t>Manual (NRB 1-6)</t>
  </si>
  <si>
    <r>
      <t>W/m</t>
    </r>
    <r>
      <rPr>
        <b/>
        <vertAlign val="superscript"/>
        <sz val="11"/>
        <rFont val="Calibri Light"/>
        <family val="2"/>
        <scheme val="major"/>
      </rPr>
      <t>2</t>
    </r>
  </si>
  <si>
    <r>
      <t>People (m</t>
    </r>
    <r>
      <rPr>
        <b/>
        <vertAlign val="superscript"/>
        <sz val="11"/>
        <rFont val="Calibri Light"/>
        <family val="2"/>
        <scheme val="major"/>
      </rPr>
      <t>2</t>
    </r>
    <r>
      <rPr>
        <b/>
        <sz val="11"/>
        <rFont val="Calibri Light"/>
        <family val="2"/>
        <scheme val="major"/>
      </rPr>
      <t>/Person)</t>
    </r>
  </si>
  <si>
    <r>
      <t>Receptacle Load (W/m</t>
    </r>
    <r>
      <rPr>
        <b/>
        <vertAlign val="superscript"/>
        <sz val="11"/>
        <rFont val="Calibri Light"/>
        <family val="2"/>
        <scheme val="major"/>
      </rPr>
      <t>2</t>
    </r>
    <r>
      <rPr>
        <b/>
        <sz val="11"/>
        <rFont val="Calibri Light"/>
        <family val="2"/>
        <scheme val="major"/>
      </rPr>
      <t>)</t>
    </r>
  </si>
  <si>
    <r>
      <t>Baseline
(kWh/m</t>
    </r>
    <r>
      <rPr>
        <b/>
        <vertAlign val="superscript"/>
        <sz val="11"/>
        <rFont val="Calibri Light"/>
        <family val="2"/>
        <scheme val="major"/>
      </rPr>
      <t>2/</t>
    </r>
    <r>
      <rPr>
        <b/>
        <sz val="11"/>
        <rFont val="Calibri Light"/>
        <family val="2"/>
        <scheme val="major"/>
      </rPr>
      <t>yr)</t>
    </r>
  </si>
  <si>
    <r>
      <t>Proposed
(kWh/m</t>
    </r>
    <r>
      <rPr>
        <b/>
        <vertAlign val="superscript"/>
        <sz val="11"/>
        <rFont val="Calibri Light"/>
        <family val="2"/>
        <scheme val="major"/>
      </rPr>
      <t>2</t>
    </r>
    <r>
      <rPr>
        <b/>
        <sz val="11"/>
        <rFont val="Calibri Light"/>
        <family val="2"/>
        <scheme val="major"/>
      </rPr>
      <t>/yr)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</si>
</sst>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0.000"/>
  </numFmts>
  <fonts count="9">
    <font>
      <sz val="11"/>
      <color theme="1"/>
      <name val="Calibri"/>
      <charset val="134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name val="SimSun"/>
    </font>
    <font>
      <b/>
      <vertAlign val="superscript"/>
      <sz val="1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>
      <alignment vertical="center"/>
    </xf>
    <xf numFmtId="0" fontId="6" fillId="0" borderId="0"/>
    <xf numFmtId="9" fontId="6" fillId="0" borderId="0" applyFont="0" applyFill="0" applyBorder="0" applyAlignment="0" applyProtection="0"/>
  </cellStyleXfs>
  <cellXfs count="347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10" fontId="1" fillId="0" borderId="0" xfId="2" applyNumberFormat="1" applyFont="1" applyAlignment="1" applyProtection="1">
      <alignment horizontal="center"/>
    </xf>
    <xf numFmtId="0" fontId="1" fillId="3" borderId="13" xfId="0" applyFont="1" applyFill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justify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10" xfId="0" applyFont="1" applyBorder="1" applyAlignment="1">
      <alignment horizontal="center" vertical="center" wrapText="1"/>
    </xf>
    <xf numFmtId="2" fontId="1" fillId="4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6" borderId="1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11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4" borderId="11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2" fontId="1" fillId="8" borderId="12" xfId="0" applyNumberFormat="1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vertical="center" wrapText="1"/>
    </xf>
    <xf numFmtId="166" fontId="1" fillId="8" borderId="1" xfId="0" applyNumberFormat="1" applyFont="1" applyFill="1" applyBorder="1" applyAlignment="1">
      <alignment vertical="center" wrapText="1"/>
    </xf>
    <xf numFmtId="166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1" fillId="0" borderId="10" xfId="4" applyFont="1" applyBorder="1">
      <alignment vertical="center"/>
    </xf>
    <xf numFmtId="0" fontId="1" fillId="0" borderId="11" xfId="4" applyFont="1" applyBorder="1">
      <alignment vertical="center"/>
    </xf>
    <xf numFmtId="2" fontId="1" fillId="4" borderId="12" xfId="4" applyNumberFormat="1" applyFont="1" applyFill="1" applyBorder="1" applyAlignment="1">
      <alignment horizontal="center" vertical="center"/>
    </xf>
    <xf numFmtId="2" fontId="1" fillId="4" borderId="12" xfId="4" applyNumberFormat="1" applyFont="1" applyFill="1" applyBorder="1" applyAlignment="1">
      <alignment horizontal="center" vertical="center" wrapText="1"/>
    </xf>
    <xf numFmtId="2" fontId="1" fillId="9" borderId="12" xfId="4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justify" vertical="center"/>
    </xf>
    <xf numFmtId="2" fontId="1" fillId="5" borderId="12" xfId="0" applyNumberFormat="1" applyFont="1" applyFill="1" applyBorder="1" applyAlignment="1">
      <alignment horizontal="center" vertical="center"/>
    </xf>
    <xf numFmtId="2" fontId="1" fillId="5" borderId="1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center" vertical="center"/>
    </xf>
    <xf numFmtId="4" fontId="1" fillId="4" borderId="11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 wrapText="1"/>
    </xf>
    <xf numFmtId="4" fontId="1" fillId="4" borderId="10" xfId="0" applyNumberFormat="1" applyFont="1" applyFill="1" applyBorder="1" applyAlignment="1">
      <alignment horizontal="center" vertical="center" wrapText="1"/>
    </xf>
    <xf numFmtId="4" fontId="1" fillId="4" borderId="11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2" fontId="1" fillId="4" borderId="12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2" fontId="1" fillId="5" borderId="9" xfId="0" applyNumberFormat="1" applyFont="1" applyFill="1" applyBorder="1" applyAlignment="1">
      <alignment horizontal="center" vertical="center" wrapText="1"/>
    </xf>
    <xf numFmtId="2" fontId="1" fillId="5" borderId="10" xfId="0" applyNumberFormat="1" applyFont="1" applyFill="1" applyBorder="1" applyAlignment="1">
      <alignment horizontal="center" vertical="center" wrapText="1"/>
    </xf>
    <xf numFmtId="2" fontId="1" fillId="5" borderId="11" xfId="0" applyNumberFormat="1" applyFont="1" applyFill="1" applyBorder="1" applyAlignment="1">
      <alignment horizontal="center" vertical="center" wrapText="1"/>
    </xf>
    <xf numFmtId="2" fontId="1" fillId="4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2" fillId="0" borderId="9" xfId="1" applyFont="1" applyFill="1" applyBorder="1" applyAlignment="1" applyProtection="1">
      <alignment horizontal="center" vertical="center" wrapText="1"/>
    </xf>
    <xf numFmtId="164" fontId="2" fillId="0" borderId="10" xfId="1" applyFont="1" applyFill="1" applyBorder="1" applyAlignment="1" applyProtection="1">
      <alignment horizontal="center" vertical="center" wrapText="1"/>
    </xf>
    <xf numFmtId="164" fontId="2" fillId="0" borderId="11" xfId="1" applyFont="1" applyFill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4" fontId="2" fillId="3" borderId="9" xfId="1" applyFont="1" applyFill="1" applyBorder="1" applyAlignment="1" applyProtection="1">
      <alignment horizontal="center" vertical="center" wrapText="1"/>
    </xf>
    <xf numFmtId="164" fontId="2" fillId="3" borderId="10" xfId="1" applyFont="1" applyFill="1" applyBorder="1" applyAlignment="1" applyProtection="1">
      <alignment horizontal="center" vertical="center" wrapText="1"/>
    </xf>
    <xf numFmtId="164" fontId="2" fillId="3" borderId="11" xfId="1" applyFont="1" applyFill="1" applyBorder="1" applyAlignment="1" applyProtection="1">
      <alignment horizontal="center" vertical="center" wrapText="1"/>
    </xf>
    <xf numFmtId="2" fontId="1" fillId="4" borderId="11" xfId="0" applyNumberFormat="1" applyFont="1" applyFill="1" applyBorder="1" applyAlignment="1">
      <alignment horizontal="center" vertical="center" wrapText="1"/>
    </xf>
    <xf numFmtId="2" fontId="1" fillId="7" borderId="9" xfId="1" applyNumberFormat="1" applyFont="1" applyFill="1" applyBorder="1" applyAlignment="1" applyProtection="1">
      <alignment horizontal="center" vertical="center" wrapText="1"/>
    </xf>
    <xf numFmtId="2" fontId="1" fillId="7" borderId="10" xfId="1" applyNumberFormat="1" applyFont="1" applyFill="1" applyBorder="1" applyAlignment="1" applyProtection="1">
      <alignment horizontal="center" vertical="center" wrapText="1"/>
    </xf>
    <xf numFmtId="2" fontId="1" fillId="7" borderId="11" xfId="1" applyNumberFormat="1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64" fontId="2" fillId="7" borderId="9" xfId="1" applyFont="1" applyFill="1" applyBorder="1" applyAlignment="1" applyProtection="1">
      <alignment horizontal="center" vertical="center" wrapText="1"/>
    </xf>
    <xf numFmtId="164" fontId="2" fillId="7" borderId="10" xfId="1" applyFont="1" applyFill="1" applyBorder="1" applyAlignment="1" applyProtection="1">
      <alignment horizontal="center" vertical="center" wrapText="1"/>
    </xf>
    <xf numFmtId="164" fontId="2" fillId="7" borderId="11" xfId="1" applyFont="1" applyFill="1" applyBorder="1" applyAlignment="1" applyProtection="1">
      <alignment horizontal="center" vertical="center" wrapText="1"/>
    </xf>
    <xf numFmtId="2" fontId="1" fillId="8" borderId="9" xfId="1" applyNumberFormat="1" applyFont="1" applyFill="1" applyBorder="1" applyAlignment="1" applyProtection="1">
      <alignment horizontal="center" vertical="center" wrapText="1"/>
    </xf>
    <xf numFmtId="2" fontId="1" fillId="8" borderId="10" xfId="1" applyNumberFormat="1" applyFont="1" applyFill="1" applyBorder="1" applyAlignment="1" applyProtection="1">
      <alignment horizontal="center" vertical="center" wrapText="1"/>
    </xf>
    <xf numFmtId="2" fontId="1" fillId="8" borderId="11" xfId="1" applyNumberFormat="1" applyFont="1" applyFill="1" applyBorder="1" applyAlignment="1" applyProtection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4" borderId="12" xfId="0" applyFont="1" applyFill="1" applyBorder="1" applyAlignment="1">
      <alignment horizontal="center" vertical="center" wrapText="1"/>
    </xf>
    <xf numFmtId="165" fontId="1" fillId="4" borderId="12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4" fontId="1" fillId="8" borderId="9" xfId="0" applyNumberFormat="1" applyFont="1" applyFill="1" applyBorder="1" applyAlignment="1">
      <alignment horizontal="center" vertical="center"/>
    </xf>
    <xf numFmtId="4" fontId="1" fillId="8" borderId="10" xfId="0" applyNumberFormat="1" applyFont="1" applyFill="1" applyBorder="1" applyAlignment="1">
      <alignment horizontal="center" vertical="center"/>
    </xf>
    <xf numFmtId="4" fontId="1" fillId="8" borderId="11" xfId="0" applyNumberFormat="1" applyFont="1" applyFill="1" applyBorder="1" applyAlignment="1">
      <alignment horizontal="center" vertical="center"/>
    </xf>
    <xf numFmtId="2" fontId="1" fillId="5" borderId="9" xfId="0" applyNumberFormat="1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164" fontId="1" fillId="0" borderId="9" xfId="1" applyFont="1" applyBorder="1" applyAlignment="1" applyProtection="1">
      <alignment horizontal="right" vertical="center" wrapText="1"/>
    </xf>
    <xf numFmtId="164" fontId="1" fillId="0" borderId="10" xfId="1" applyFont="1" applyBorder="1" applyAlignment="1" applyProtection="1">
      <alignment horizontal="right" vertical="center" wrapText="1"/>
    </xf>
    <xf numFmtId="164" fontId="1" fillId="0" borderId="11" xfId="1" applyFont="1" applyBorder="1" applyAlignment="1" applyProtection="1">
      <alignment horizontal="right" vertical="center" wrapText="1"/>
    </xf>
    <xf numFmtId="3" fontId="1" fillId="0" borderId="9" xfId="0" applyNumberFormat="1" applyFont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/>
    </xf>
    <xf numFmtId="10" fontId="1" fillId="0" borderId="1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2" fontId="1" fillId="5" borderId="13" xfId="0" applyNumberFormat="1" applyFont="1" applyFill="1" applyBorder="1" applyAlignment="1">
      <alignment horizontal="center" vertical="center" wrapText="1"/>
    </xf>
    <xf numFmtId="2" fontId="1" fillId="5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2" fontId="1" fillId="5" borderId="2" xfId="0" applyNumberFormat="1" applyFont="1" applyFill="1" applyBorder="1" applyAlignment="1">
      <alignment horizontal="center" vertical="center" wrapText="1"/>
    </xf>
    <xf numFmtId="2" fontId="1" fillId="5" borderId="4" xfId="0" applyNumberFormat="1" applyFont="1" applyFill="1" applyBorder="1" applyAlignment="1">
      <alignment horizontal="center" vertical="center" wrapText="1"/>
    </xf>
    <xf numFmtId="2" fontId="1" fillId="5" borderId="14" xfId="0" applyNumberFormat="1" applyFont="1" applyFill="1" applyBorder="1" applyAlignment="1">
      <alignment horizontal="center" vertical="center" wrapText="1"/>
    </xf>
    <xf numFmtId="2" fontId="1" fillId="5" borderId="15" xfId="0" applyNumberFormat="1" applyFont="1" applyFill="1" applyBorder="1" applyAlignment="1">
      <alignment horizontal="center" vertical="center" wrapText="1"/>
    </xf>
    <xf numFmtId="2" fontId="1" fillId="5" borderId="6" xfId="0" applyNumberFormat="1" applyFont="1" applyFill="1" applyBorder="1" applyAlignment="1">
      <alignment horizontal="center" vertical="center" wrapText="1"/>
    </xf>
    <xf numFmtId="2" fontId="1" fillId="5" borderId="8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" fontId="2" fillId="8" borderId="9" xfId="0" applyNumberFormat="1" applyFont="1" applyFill="1" applyBorder="1" applyAlignment="1">
      <alignment horizontal="center" vertical="center" wrapText="1"/>
    </xf>
    <xf numFmtId="3" fontId="2" fillId="8" borderId="10" xfId="0" applyNumberFormat="1" applyFont="1" applyFill="1" applyBorder="1" applyAlignment="1">
      <alignment horizontal="center" vertical="center" wrapText="1"/>
    </xf>
    <xf numFmtId="3" fontId="2" fillId="8" borderId="1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2" fontId="1" fillId="0" borderId="9" xfId="1" applyNumberFormat="1" applyFont="1" applyBorder="1" applyAlignment="1" applyProtection="1">
      <alignment horizontal="right" vertical="center" wrapText="1"/>
    </xf>
    <xf numFmtId="2" fontId="1" fillId="0" borderId="10" xfId="1" applyNumberFormat="1" applyFont="1" applyBorder="1" applyAlignment="1" applyProtection="1">
      <alignment horizontal="right" vertical="center" wrapText="1"/>
    </xf>
    <xf numFmtId="2" fontId="1" fillId="0" borderId="11" xfId="1" applyNumberFormat="1" applyFont="1" applyBorder="1" applyAlignment="1" applyProtection="1">
      <alignment horizontal="right" vertical="center" wrapText="1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2" fontId="1" fillId="4" borderId="9" xfId="0" applyNumberFormat="1" applyFont="1" applyFill="1" applyBorder="1" applyAlignment="1">
      <alignment horizontal="center"/>
    </xf>
    <xf numFmtId="2" fontId="1" fillId="4" borderId="10" xfId="0" applyNumberFormat="1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3" fontId="2" fillId="4" borderId="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7">
    <cellStyle name="Comma" xfId="1" builtinId="3"/>
    <cellStyle name="Comma 2" xfId="3" xr:uid="{00000000-0005-0000-0000-000031000000}"/>
    <cellStyle name="Normal" xfId="0" builtinId="0"/>
    <cellStyle name="Normal 2" xfId="4" xr:uid="{00000000-0005-0000-0000-000032000000}"/>
    <cellStyle name="Normal 3" xfId="5" xr:uid="{00000000-0005-0000-0000-000033000000}"/>
    <cellStyle name="Percent" xfId="2" builtinId="5"/>
    <cellStyle name="Percent 2" xfId="6" xr:uid="{00000000-0005-0000-0000-000034000000}"/>
  </cellStyles>
  <dxfs count="0"/>
  <tableStyles count="0" defaultTableStyle="TableStyleMedium2" defaultPivotStyle="PivotStyleLight16"/>
  <colors>
    <mruColors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25"/>
  <sheetViews>
    <sheetView tabSelected="1" topLeftCell="A118" zoomScale="70" zoomScaleNormal="70" workbookViewId="0">
      <selection activeCell="B9" sqref="B9:D9"/>
    </sheetView>
  </sheetViews>
  <sheetFormatPr defaultColWidth="9.140625" defaultRowHeight="20.25" customHeight="1"/>
  <cols>
    <col min="1" max="1" width="36.85546875" style="19" customWidth="1"/>
    <col min="2" max="3" width="22.42578125" style="19" customWidth="1"/>
    <col min="4" max="4" width="14" style="19" customWidth="1"/>
    <col min="5" max="5" width="22.42578125" style="19" customWidth="1"/>
    <col min="6" max="6" width="14.5703125" style="19" customWidth="1"/>
    <col min="7" max="7" width="16.140625" style="19" customWidth="1"/>
    <col min="8" max="8" width="15.42578125" style="19" customWidth="1"/>
    <col min="9" max="10" width="17.5703125" style="19" customWidth="1"/>
    <col min="11" max="11" width="28.42578125" style="19" customWidth="1"/>
    <col min="12" max="12" width="75.85546875" style="19" customWidth="1"/>
    <col min="13" max="13" width="75.85546875" style="3" customWidth="1"/>
    <col min="14" max="16384" width="9.140625" style="3"/>
  </cols>
  <sheetData>
    <row r="2" spans="1:13" ht="20.25" customHeight="1">
      <c r="A2" s="18" t="s">
        <v>0</v>
      </c>
      <c r="B2" s="114" t="s">
        <v>100</v>
      </c>
      <c r="C2" s="114"/>
      <c r="D2" s="114"/>
      <c r="E2" s="18"/>
      <c r="F2" s="18"/>
      <c r="G2" s="18"/>
      <c r="H2" s="18"/>
      <c r="I2" s="18"/>
      <c r="J2" s="18"/>
    </row>
    <row r="3" spans="1:13" ht="20.25" customHeight="1">
      <c r="A3" s="20" t="s">
        <v>102</v>
      </c>
      <c r="B3" s="115" t="s">
        <v>101</v>
      </c>
      <c r="C3" s="115"/>
      <c r="D3" s="115"/>
    </row>
    <row r="4" spans="1:13" ht="20.25" customHeight="1">
      <c r="A4" s="20" t="s">
        <v>1</v>
      </c>
      <c r="B4" s="116" t="s">
        <v>101</v>
      </c>
      <c r="C4" s="116"/>
      <c r="D4" s="116"/>
    </row>
    <row r="6" spans="1:13" ht="20.25" customHeight="1">
      <c r="A6" s="258" t="s">
        <v>2</v>
      </c>
      <c r="B6" s="129" t="s">
        <v>3</v>
      </c>
      <c r="C6" s="130"/>
      <c r="D6" s="131"/>
      <c r="E6" s="129" t="s">
        <v>4</v>
      </c>
      <c r="F6" s="130"/>
      <c r="G6" s="130"/>
      <c r="H6" s="131"/>
      <c r="I6" s="129" t="s">
        <v>5</v>
      </c>
      <c r="J6" s="130"/>
      <c r="K6" s="131"/>
      <c r="L6" s="284"/>
      <c r="M6" s="111"/>
    </row>
    <row r="7" spans="1:13" ht="20.25" customHeight="1">
      <c r="A7" s="259"/>
      <c r="B7" s="304"/>
      <c r="C7" s="305"/>
      <c r="D7" s="306"/>
      <c r="E7" s="304"/>
      <c r="F7" s="305"/>
      <c r="G7" s="305"/>
      <c r="H7" s="306"/>
      <c r="I7" s="304"/>
      <c r="J7" s="305"/>
      <c r="K7" s="306"/>
      <c r="L7" s="289"/>
      <c r="M7" s="112"/>
    </row>
    <row r="8" spans="1:13" ht="96" hidden="1" customHeight="1">
      <c r="A8" s="24">
        <v>1</v>
      </c>
      <c r="B8" s="117" t="s">
        <v>6</v>
      </c>
      <c r="C8" s="118"/>
      <c r="D8" s="119"/>
      <c r="E8" s="120"/>
      <c r="F8" s="121"/>
      <c r="G8" s="121"/>
      <c r="H8" s="122"/>
      <c r="I8" s="123"/>
      <c r="J8" s="124"/>
      <c r="K8" s="125"/>
      <c r="L8" s="27"/>
      <c r="M8" s="5"/>
    </row>
    <row r="9" spans="1:13" ht="15.95" customHeight="1">
      <c r="A9" s="28">
        <v>2</v>
      </c>
      <c r="B9" s="126" t="s">
        <v>7</v>
      </c>
      <c r="C9" s="127"/>
      <c r="D9" s="128"/>
      <c r="E9" s="129" t="s">
        <v>103</v>
      </c>
      <c r="F9" s="130"/>
      <c r="G9" s="130"/>
      <c r="H9" s="131"/>
      <c r="I9" s="129" t="s">
        <v>103</v>
      </c>
      <c r="J9" s="130"/>
      <c r="K9" s="131"/>
      <c r="L9" s="21"/>
      <c r="M9" s="6"/>
    </row>
    <row r="10" spans="1:13" ht="15.95" customHeight="1">
      <c r="A10" s="29"/>
      <c r="B10" s="30"/>
      <c r="C10" s="31"/>
      <c r="D10" s="32"/>
      <c r="E10" s="132"/>
      <c r="F10" s="133"/>
      <c r="G10" s="133"/>
      <c r="H10" s="134"/>
      <c r="I10" s="132"/>
      <c r="J10" s="133"/>
      <c r="K10" s="134"/>
      <c r="L10" s="290"/>
      <c r="M10" s="109"/>
    </row>
    <row r="11" spans="1:13" ht="15.95" customHeight="1">
      <c r="A11" s="29"/>
      <c r="B11" s="33"/>
      <c r="C11" s="31"/>
      <c r="D11" s="34"/>
      <c r="E11" s="132"/>
      <c r="F11" s="133"/>
      <c r="G11" s="133"/>
      <c r="H11" s="134"/>
      <c r="I11" s="132"/>
      <c r="J11" s="133"/>
      <c r="K11" s="134"/>
      <c r="L11" s="290"/>
      <c r="M11" s="109"/>
    </row>
    <row r="12" spans="1:13" ht="15.95" customHeight="1">
      <c r="A12" s="29"/>
      <c r="B12" s="33"/>
      <c r="C12" s="31"/>
      <c r="D12" s="34"/>
      <c r="E12" s="135"/>
      <c r="F12" s="136"/>
      <c r="G12" s="136"/>
      <c r="H12" s="137"/>
      <c r="I12" s="132"/>
      <c r="J12" s="133"/>
      <c r="K12" s="134"/>
      <c r="L12" s="290"/>
      <c r="M12" s="109"/>
    </row>
    <row r="13" spans="1:13" ht="15.95" customHeight="1">
      <c r="A13" s="29"/>
      <c r="B13" s="33"/>
      <c r="C13" s="31"/>
      <c r="D13" s="34"/>
      <c r="E13" s="135"/>
      <c r="F13" s="136"/>
      <c r="G13" s="136"/>
      <c r="H13" s="137"/>
      <c r="I13" s="132"/>
      <c r="J13" s="133"/>
      <c r="K13" s="134"/>
      <c r="L13" s="290"/>
      <c r="M13" s="109"/>
    </row>
    <row r="14" spans="1:13" ht="15.95" customHeight="1">
      <c r="A14" s="29"/>
      <c r="B14" s="33"/>
      <c r="C14" s="31"/>
      <c r="D14" s="34"/>
      <c r="E14" s="135"/>
      <c r="F14" s="136"/>
      <c r="G14" s="136"/>
      <c r="H14" s="137"/>
      <c r="I14" s="132"/>
      <c r="J14" s="133"/>
      <c r="K14" s="134"/>
      <c r="L14" s="290"/>
      <c r="M14" s="109"/>
    </row>
    <row r="15" spans="1:13" ht="37.5" customHeight="1">
      <c r="A15" s="29"/>
      <c r="B15" s="33"/>
      <c r="C15" s="31"/>
      <c r="D15" s="34"/>
      <c r="E15" s="135"/>
      <c r="F15" s="136"/>
      <c r="G15" s="136"/>
      <c r="H15" s="137"/>
      <c r="I15" s="132"/>
      <c r="J15" s="133"/>
      <c r="K15" s="134"/>
      <c r="L15" s="290"/>
      <c r="M15" s="109"/>
    </row>
    <row r="16" spans="1:13" ht="15.95" customHeight="1">
      <c r="A16" s="29"/>
      <c r="B16" s="33"/>
      <c r="C16" s="31"/>
      <c r="D16" s="34"/>
      <c r="E16" s="135"/>
      <c r="F16" s="136"/>
      <c r="G16" s="136"/>
      <c r="H16" s="137"/>
      <c r="I16" s="132"/>
      <c r="J16" s="133"/>
      <c r="K16" s="134"/>
      <c r="L16" s="290"/>
      <c r="M16" s="109"/>
    </row>
    <row r="17" spans="1:13" ht="15.95" customHeight="1">
      <c r="A17" s="29"/>
      <c r="B17" s="33"/>
      <c r="C17" s="31"/>
      <c r="D17" s="34"/>
      <c r="E17" s="135"/>
      <c r="F17" s="136"/>
      <c r="G17" s="136"/>
      <c r="H17" s="137"/>
      <c r="I17" s="132"/>
      <c r="J17" s="133"/>
      <c r="K17" s="134"/>
      <c r="L17" s="290"/>
      <c r="M17" s="109"/>
    </row>
    <row r="18" spans="1:13" ht="15.95" customHeight="1">
      <c r="A18" s="29"/>
      <c r="B18" s="33"/>
      <c r="C18" s="31"/>
      <c r="D18" s="34"/>
      <c r="E18" s="135"/>
      <c r="F18" s="136"/>
      <c r="G18" s="136"/>
      <c r="H18" s="137"/>
      <c r="I18" s="132"/>
      <c r="J18" s="133"/>
      <c r="K18" s="134"/>
      <c r="L18" s="290"/>
      <c r="M18" s="109"/>
    </row>
    <row r="19" spans="1:13" ht="15.95" customHeight="1">
      <c r="A19" s="29"/>
      <c r="B19" s="33"/>
      <c r="C19" s="31"/>
      <c r="D19" s="34"/>
      <c r="E19" s="135"/>
      <c r="F19" s="136"/>
      <c r="G19" s="136"/>
      <c r="H19" s="137"/>
      <c r="I19" s="132"/>
      <c r="J19" s="133"/>
      <c r="K19" s="134"/>
      <c r="L19" s="290"/>
      <c r="M19" s="109"/>
    </row>
    <row r="20" spans="1:13" ht="15.95" customHeight="1">
      <c r="A20" s="29"/>
      <c r="B20" s="33"/>
      <c r="C20" s="31"/>
      <c r="D20" s="34"/>
      <c r="E20" s="135"/>
      <c r="F20" s="136"/>
      <c r="G20" s="136"/>
      <c r="H20" s="137"/>
      <c r="I20" s="132"/>
      <c r="J20" s="133"/>
      <c r="K20" s="134"/>
      <c r="L20" s="290"/>
      <c r="M20" s="109"/>
    </row>
    <row r="21" spans="1:13" ht="15.95" customHeight="1">
      <c r="A21" s="29"/>
      <c r="B21" s="33"/>
      <c r="C21" s="31"/>
      <c r="D21" s="34"/>
      <c r="E21" s="135"/>
      <c r="F21" s="136"/>
      <c r="G21" s="136"/>
      <c r="H21" s="137"/>
      <c r="I21" s="132"/>
      <c r="J21" s="133"/>
      <c r="K21" s="134"/>
      <c r="L21" s="290"/>
      <c r="M21" s="109"/>
    </row>
    <row r="22" spans="1:13" ht="15.95" customHeight="1">
      <c r="A22" s="29"/>
      <c r="B22" s="33"/>
      <c r="C22" s="35"/>
      <c r="D22" s="34"/>
      <c r="E22" s="135"/>
      <c r="F22" s="136"/>
      <c r="G22" s="136"/>
      <c r="H22" s="137"/>
      <c r="I22" s="132"/>
      <c r="J22" s="133"/>
      <c r="K22" s="134"/>
      <c r="L22" s="290"/>
      <c r="M22" s="109"/>
    </row>
    <row r="23" spans="1:13" ht="15.95" customHeight="1">
      <c r="A23" s="29"/>
      <c r="B23" s="33"/>
      <c r="C23" s="35"/>
      <c r="D23" s="34"/>
      <c r="E23" s="135"/>
      <c r="F23" s="136"/>
      <c r="G23" s="136"/>
      <c r="H23" s="137"/>
      <c r="I23" s="132"/>
      <c r="J23" s="133"/>
      <c r="K23" s="134"/>
      <c r="L23" s="290"/>
      <c r="M23" s="109"/>
    </row>
    <row r="24" spans="1:13" ht="15.95" customHeight="1">
      <c r="A24" s="29"/>
      <c r="B24" s="33"/>
      <c r="C24" s="35"/>
      <c r="D24" s="34"/>
      <c r="E24" s="135"/>
      <c r="F24" s="136"/>
      <c r="G24" s="136"/>
      <c r="H24" s="137"/>
      <c r="I24" s="132"/>
      <c r="J24" s="133"/>
      <c r="K24" s="134"/>
      <c r="L24" s="290"/>
      <c r="M24" s="109"/>
    </row>
    <row r="25" spans="1:13" ht="15.95" customHeight="1">
      <c r="A25" s="29"/>
      <c r="B25" s="138" t="s">
        <v>23</v>
      </c>
      <c r="C25" s="139"/>
      <c r="D25" s="140"/>
      <c r="E25" s="141">
        <f>SUM(E10:H24)</f>
        <v>0</v>
      </c>
      <c r="F25" s="142"/>
      <c r="G25" s="142"/>
      <c r="H25" s="143"/>
      <c r="I25" s="141"/>
      <c r="J25" s="142"/>
      <c r="K25" s="143"/>
      <c r="L25" s="36"/>
      <c r="M25" s="7"/>
    </row>
    <row r="26" spans="1:13" ht="15.95" customHeight="1">
      <c r="A26" s="37">
        <v>3</v>
      </c>
      <c r="B26" s="144" t="s">
        <v>24</v>
      </c>
      <c r="C26" s="145"/>
      <c r="D26" s="146"/>
      <c r="E26" s="147" t="s">
        <v>25</v>
      </c>
      <c r="F26" s="148"/>
      <c r="G26" s="148"/>
      <c r="H26" s="149"/>
      <c r="I26" s="150" t="s">
        <v>26</v>
      </c>
      <c r="J26" s="150"/>
      <c r="K26" s="150"/>
      <c r="L26" s="22"/>
      <c r="M26" s="4"/>
    </row>
    <row r="27" spans="1:13" ht="15.95" customHeight="1">
      <c r="A27" s="39" t="s">
        <v>27</v>
      </c>
      <c r="B27" s="151" t="s">
        <v>28</v>
      </c>
      <c r="C27" s="152"/>
      <c r="D27" s="153"/>
      <c r="E27" s="154" t="s">
        <v>29</v>
      </c>
      <c r="F27" s="155"/>
      <c r="G27" s="156" t="s">
        <v>30</v>
      </c>
      <c r="H27" s="156"/>
      <c r="I27" s="154"/>
      <c r="J27" s="155"/>
      <c r="K27" s="157"/>
      <c r="L27" s="27"/>
      <c r="M27" s="5"/>
    </row>
    <row r="28" spans="1:13" ht="15.95" customHeight="1">
      <c r="A28" s="24"/>
      <c r="B28" s="158" t="s">
        <v>31</v>
      </c>
      <c r="C28" s="159"/>
      <c r="D28" s="160"/>
      <c r="E28" s="161"/>
      <c r="F28" s="162"/>
      <c r="G28" s="161"/>
      <c r="H28" s="162"/>
      <c r="I28" s="163"/>
      <c r="J28" s="164"/>
      <c r="K28" s="165"/>
      <c r="L28" s="291"/>
      <c r="M28" s="108"/>
    </row>
    <row r="29" spans="1:13" ht="15.95" customHeight="1">
      <c r="A29" s="24"/>
      <c r="B29" s="158" t="s">
        <v>32</v>
      </c>
      <c r="C29" s="159"/>
      <c r="D29" s="160"/>
      <c r="E29" s="161"/>
      <c r="F29" s="162"/>
      <c r="G29" s="161"/>
      <c r="H29" s="162"/>
      <c r="I29" s="163"/>
      <c r="J29" s="164"/>
      <c r="K29" s="165"/>
      <c r="L29" s="290"/>
      <c r="M29" s="109"/>
    </row>
    <row r="30" spans="1:13" ht="15.95" customHeight="1">
      <c r="A30" s="24"/>
      <c r="B30" s="158" t="s">
        <v>33</v>
      </c>
      <c r="C30" s="159"/>
      <c r="D30" s="160"/>
      <c r="E30" s="162"/>
      <c r="F30" s="166"/>
      <c r="G30" s="162"/>
      <c r="H30" s="166"/>
      <c r="I30" s="163"/>
      <c r="J30" s="164"/>
      <c r="K30" s="165"/>
      <c r="L30" s="290"/>
      <c r="M30" s="109"/>
    </row>
    <row r="31" spans="1:13" ht="15.95" customHeight="1">
      <c r="A31" s="24"/>
      <c r="B31" s="158" t="s">
        <v>34</v>
      </c>
      <c r="C31" s="159"/>
      <c r="D31" s="160"/>
      <c r="E31" s="162"/>
      <c r="F31" s="166"/>
      <c r="G31" s="162"/>
      <c r="H31" s="166"/>
      <c r="I31" s="163"/>
      <c r="J31" s="164"/>
      <c r="K31" s="165"/>
      <c r="L31" s="290"/>
      <c r="M31" s="110"/>
    </row>
    <row r="32" spans="1:13" ht="15.95" customHeight="1">
      <c r="A32" s="39" t="s">
        <v>35</v>
      </c>
      <c r="B32" s="167" t="s">
        <v>36</v>
      </c>
      <c r="C32" s="168"/>
      <c r="D32" s="169"/>
      <c r="E32" s="154" t="s">
        <v>29</v>
      </c>
      <c r="F32" s="155"/>
      <c r="G32" s="156" t="s">
        <v>30</v>
      </c>
      <c r="H32" s="156"/>
      <c r="I32" s="170"/>
      <c r="J32" s="171"/>
      <c r="K32" s="172"/>
      <c r="L32" s="27"/>
      <c r="M32" s="5"/>
    </row>
    <row r="33" spans="1:13" ht="15.95" customHeight="1">
      <c r="A33" s="24"/>
      <c r="B33" s="158" t="s">
        <v>31</v>
      </c>
      <c r="C33" s="159"/>
      <c r="D33" s="160"/>
      <c r="E33" s="161"/>
      <c r="F33" s="161"/>
      <c r="G33" s="161"/>
      <c r="H33" s="161"/>
      <c r="I33" s="163"/>
      <c r="J33" s="164"/>
      <c r="K33" s="165"/>
      <c r="L33" s="291"/>
      <c r="M33" s="108"/>
    </row>
    <row r="34" spans="1:13" ht="15.95" customHeight="1">
      <c r="A34" s="24"/>
      <c r="B34" s="158" t="s">
        <v>32</v>
      </c>
      <c r="C34" s="159"/>
      <c r="D34" s="160"/>
      <c r="E34" s="161"/>
      <c r="F34" s="161"/>
      <c r="G34" s="161"/>
      <c r="H34" s="161"/>
      <c r="I34" s="163"/>
      <c r="J34" s="164"/>
      <c r="K34" s="165"/>
      <c r="L34" s="290"/>
      <c r="M34" s="109"/>
    </row>
    <row r="35" spans="1:13" ht="15.95" customHeight="1">
      <c r="A35" s="24"/>
      <c r="B35" s="158" t="s">
        <v>33</v>
      </c>
      <c r="C35" s="159"/>
      <c r="D35" s="160"/>
      <c r="E35" s="161"/>
      <c r="F35" s="161"/>
      <c r="G35" s="161"/>
      <c r="H35" s="161"/>
      <c r="I35" s="163"/>
      <c r="J35" s="164"/>
      <c r="K35" s="165"/>
      <c r="L35" s="290"/>
      <c r="M35" s="109"/>
    </row>
    <row r="36" spans="1:13" ht="15.95" customHeight="1">
      <c r="A36" s="24"/>
      <c r="B36" s="158" t="s">
        <v>34</v>
      </c>
      <c r="C36" s="159"/>
      <c r="D36" s="160"/>
      <c r="E36" s="161"/>
      <c r="F36" s="161"/>
      <c r="G36" s="161"/>
      <c r="H36" s="161"/>
      <c r="I36" s="163"/>
      <c r="J36" s="164"/>
      <c r="K36" s="165"/>
      <c r="L36" s="290"/>
      <c r="M36" s="110"/>
    </row>
    <row r="37" spans="1:13" ht="15.95" customHeight="1">
      <c r="A37" s="39" t="s">
        <v>37</v>
      </c>
      <c r="B37" s="167" t="s">
        <v>38</v>
      </c>
      <c r="C37" s="168"/>
      <c r="D37" s="169"/>
      <c r="E37" s="154" t="s">
        <v>29</v>
      </c>
      <c r="F37" s="155"/>
      <c r="G37" s="156" t="s">
        <v>30</v>
      </c>
      <c r="H37" s="156"/>
      <c r="I37" s="173"/>
      <c r="J37" s="174"/>
      <c r="K37" s="175"/>
      <c r="L37" s="27"/>
      <c r="M37" s="5"/>
    </row>
    <row r="38" spans="1:13" ht="15.95" customHeight="1">
      <c r="A38" s="24"/>
      <c r="B38" s="158" t="s">
        <v>31</v>
      </c>
      <c r="C38" s="159"/>
      <c r="D38" s="160"/>
      <c r="E38" s="161"/>
      <c r="F38" s="161"/>
      <c r="G38" s="161"/>
      <c r="H38" s="161"/>
      <c r="I38" s="163"/>
      <c r="J38" s="164"/>
      <c r="K38" s="165"/>
      <c r="L38" s="291"/>
      <c r="M38" s="108"/>
    </row>
    <row r="39" spans="1:13" ht="15.95" customHeight="1">
      <c r="A39" s="24"/>
      <c r="B39" s="158" t="s">
        <v>32</v>
      </c>
      <c r="C39" s="159"/>
      <c r="D39" s="160"/>
      <c r="E39" s="161"/>
      <c r="F39" s="161"/>
      <c r="G39" s="161"/>
      <c r="H39" s="161"/>
      <c r="I39" s="163"/>
      <c r="J39" s="164"/>
      <c r="K39" s="165"/>
      <c r="L39" s="290"/>
      <c r="M39" s="109"/>
    </row>
    <row r="40" spans="1:13" ht="15.95" customHeight="1">
      <c r="A40" s="24"/>
      <c r="B40" s="158" t="s">
        <v>33</v>
      </c>
      <c r="C40" s="159"/>
      <c r="D40" s="160"/>
      <c r="E40" s="161"/>
      <c r="F40" s="161"/>
      <c r="G40" s="161"/>
      <c r="H40" s="161"/>
      <c r="I40" s="163"/>
      <c r="J40" s="164"/>
      <c r="K40" s="165"/>
      <c r="L40" s="290"/>
      <c r="M40" s="109"/>
    </row>
    <row r="41" spans="1:13" ht="15.95" customHeight="1">
      <c r="A41" s="24"/>
      <c r="B41" s="158" t="s">
        <v>34</v>
      </c>
      <c r="C41" s="159"/>
      <c r="D41" s="160"/>
      <c r="E41" s="161"/>
      <c r="F41" s="161"/>
      <c r="G41" s="161"/>
      <c r="H41" s="161"/>
      <c r="I41" s="163"/>
      <c r="J41" s="164"/>
      <c r="K41" s="165"/>
      <c r="L41" s="290"/>
      <c r="M41" s="110"/>
    </row>
    <row r="42" spans="1:13" ht="15.95" customHeight="1">
      <c r="A42" s="39" t="s">
        <v>39</v>
      </c>
      <c r="B42" s="176" t="s">
        <v>40</v>
      </c>
      <c r="C42" s="177"/>
      <c r="D42" s="178"/>
      <c r="E42" s="179" t="s">
        <v>41</v>
      </c>
      <c r="F42" s="180"/>
      <c r="G42" s="180"/>
      <c r="H42" s="181"/>
      <c r="I42" s="147" t="s">
        <v>42</v>
      </c>
      <c r="J42" s="148"/>
      <c r="K42" s="149"/>
      <c r="L42" s="22"/>
      <c r="M42" s="4"/>
    </row>
    <row r="43" spans="1:13" ht="15.95" customHeight="1">
      <c r="A43" s="24"/>
      <c r="B43" s="167" t="s">
        <v>43</v>
      </c>
      <c r="C43" s="168"/>
      <c r="D43" s="169"/>
      <c r="E43" s="179" t="s">
        <v>44</v>
      </c>
      <c r="F43" s="181"/>
      <c r="G43" s="179" t="s">
        <v>45</v>
      </c>
      <c r="H43" s="181"/>
      <c r="I43" s="182" t="s">
        <v>44</v>
      </c>
      <c r="J43" s="183"/>
      <c r="K43" s="45" t="s">
        <v>45</v>
      </c>
      <c r="L43" s="46"/>
      <c r="M43" s="8"/>
    </row>
    <row r="44" spans="1:13" ht="15.95" customHeight="1">
      <c r="A44" s="24"/>
      <c r="B44" s="167" t="s">
        <v>46</v>
      </c>
      <c r="C44" s="168"/>
      <c r="D44" s="48" t="s">
        <v>47</v>
      </c>
      <c r="E44" s="179"/>
      <c r="F44" s="181"/>
      <c r="G44" s="179"/>
      <c r="H44" s="181"/>
      <c r="I44" s="184"/>
      <c r="J44" s="185"/>
      <c r="K44" s="49"/>
      <c r="L44" s="46"/>
      <c r="M44" s="109"/>
    </row>
    <row r="45" spans="1:13" ht="15.75" customHeight="1">
      <c r="A45" s="24"/>
      <c r="B45" s="158" t="s">
        <v>48</v>
      </c>
      <c r="C45" s="159"/>
      <c r="D45" s="50" t="s">
        <v>49</v>
      </c>
      <c r="E45" s="186"/>
      <c r="F45" s="187"/>
      <c r="G45" s="186"/>
      <c r="H45" s="187"/>
      <c r="I45" s="188"/>
      <c r="J45" s="189"/>
      <c r="K45" s="53"/>
      <c r="L45" s="46"/>
      <c r="M45" s="109"/>
    </row>
    <row r="46" spans="1:13" ht="16.5" customHeight="1">
      <c r="A46" s="24"/>
      <c r="B46" s="158" t="s">
        <v>50</v>
      </c>
      <c r="C46" s="159"/>
      <c r="D46" s="25" t="s">
        <v>49</v>
      </c>
      <c r="E46" s="186"/>
      <c r="F46" s="187"/>
      <c r="G46" s="186"/>
      <c r="H46" s="187"/>
      <c r="I46" s="188"/>
      <c r="J46" s="189"/>
      <c r="K46" s="53"/>
      <c r="L46" s="46"/>
      <c r="M46" s="109"/>
    </row>
    <row r="47" spans="1:13" ht="15.95" customHeight="1">
      <c r="A47" s="24"/>
      <c r="B47" s="158"/>
      <c r="C47" s="159"/>
      <c r="D47" s="54"/>
      <c r="E47" s="186"/>
      <c r="F47" s="187"/>
      <c r="G47" s="186"/>
      <c r="H47" s="187"/>
      <c r="I47" s="188"/>
      <c r="J47" s="189"/>
      <c r="K47" s="53"/>
      <c r="L47" s="46"/>
      <c r="M47" s="109"/>
    </row>
    <row r="48" spans="1:13" ht="15.95" customHeight="1">
      <c r="A48" s="24"/>
      <c r="B48" s="167" t="s">
        <v>51</v>
      </c>
      <c r="C48" s="168"/>
      <c r="D48" s="169"/>
      <c r="E48" s="190" t="s">
        <v>25</v>
      </c>
      <c r="F48" s="191"/>
      <c r="G48" s="191"/>
      <c r="H48" s="192"/>
      <c r="I48" s="147" t="s">
        <v>26</v>
      </c>
      <c r="J48" s="148"/>
      <c r="K48" s="149"/>
      <c r="L48" s="22"/>
      <c r="M48" s="109"/>
    </row>
    <row r="49" spans="1:13" s="1" customFormat="1" ht="15.95" customHeight="1">
      <c r="A49" s="345" t="s">
        <v>107</v>
      </c>
      <c r="B49" s="117" t="s">
        <v>52</v>
      </c>
      <c r="C49" s="277"/>
      <c r="D49" s="279"/>
      <c r="E49" s="179" t="s">
        <v>43</v>
      </c>
      <c r="F49" s="181"/>
      <c r="G49" s="179" t="s">
        <v>53</v>
      </c>
      <c r="H49" s="181"/>
      <c r="I49" s="300" t="s">
        <v>43</v>
      </c>
      <c r="J49" s="301"/>
      <c r="K49" s="226" t="s">
        <v>53</v>
      </c>
      <c r="L49" s="260"/>
      <c r="M49" s="109"/>
    </row>
    <row r="50" spans="1:13" ht="15.95" customHeight="1">
      <c r="A50" s="346"/>
      <c r="B50" s="276"/>
      <c r="C50" s="278"/>
      <c r="D50" s="280"/>
      <c r="E50" s="57" t="s">
        <v>54</v>
      </c>
      <c r="F50" s="58" t="s">
        <v>55</v>
      </c>
      <c r="G50" s="58" t="s">
        <v>54</v>
      </c>
      <c r="H50" s="57" t="s">
        <v>55</v>
      </c>
      <c r="I50" s="302"/>
      <c r="J50" s="303"/>
      <c r="K50" s="227"/>
      <c r="L50" s="261"/>
      <c r="M50" s="109"/>
    </row>
    <row r="51" spans="1:13" ht="48" customHeight="1">
      <c r="A51" s="29"/>
      <c r="B51" s="193"/>
      <c r="C51" s="194"/>
      <c r="D51" s="195"/>
      <c r="E51" s="42"/>
      <c r="F51" s="42"/>
      <c r="G51" s="42"/>
      <c r="H51" s="42"/>
      <c r="I51" s="294"/>
      <c r="J51" s="295"/>
      <c r="K51" s="286"/>
      <c r="L51" s="59"/>
      <c r="M51" s="109"/>
    </row>
    <row r="52" spans="1:13" ht="48" customHeight="1">
      <c r="A52" s="29"/>
      <c r="B52" s="193"/>
      <c r="C52" s="194"/>
      <c r="D52" s="195"/>
      <c r="E52" s="42"/>
      <c r="F52" s="42"/>
      <c r="G52" s="42"/>
      <c r="H52" s="42"/>
      <c r="I52" s="296"/>
      <c r="J52" s="297"/>
      <c r="K52" s="287"/>
      <c r="L52" s="56"/>
      <c r="M52" s="109"/>
    </row>
    <row r="53" spans="1:13" ht="48" customHeight="1">
      <c r="A53" s="29"/>
      <c r="B53" s="193"/>
      <c r="C53" s="194"/>
      <c r="D53" s="195"/>
      <c r="E53" s="42"/>
      <c r="F53" s="42"/>
      <c r="G53" s="42"/>
      <c r="H53" s="42"/>
      <c r="I53" s="296"/>
      <c r="J53" s="297"/>
      <c r="K53" s="287"/>
      <c r="L53" s="56"/>
      <c r="M53" s="109"/>
    </row>
    <row r="54" spans="1:13" ht="48" customHeight="1">
      <c r="A54" s="60"/>
      <c r="B54" s="193"/>
      <c r="C54" s="194"/>
      <c r="D54" s="195"/>
      <c r="E54" s="42"/>
      <c r="F54" s="61"/>
      <c r="G54" s="61"/>
      <c r="H54" s="61"/>
      <c r="I54" s="296"/>
      <c r="J54" s="297"/>
      <c r="K54" s="287"/>
      <c r="L54" s="56"/>
      <c r="M54" s="109"/>
    </row>
    <row r="55" spans="1:13" ht="48" customHeight="1">
      <c r="A55" s="60"/>
      <c r="B55" s="193"/>
      <c r="C55" s="194"/>
      <c r="D55" s="195"/>
      <c r="E55" s="42"/>
      <c r="F55" s="42"/>
      <c r="G55" s="42"/>
      <c r="H55" s="42"/>
      <c r="I55" s="298"/>
      <c r="J55" s="299"/>
      <c r="K55" s="288"/>
      <c r="L55" s="36"/>
      <c r="M55" s="109"/>
    </row>
    <row r="56" spans="1:13" ht="15.95" customHeight="1">
      <c r="A56" s="24" t="s">
        <v>56</v>
      </c>
      <c r="B56" s="167" t="s">
        <v>57</v>
      </c>
      <c r="C56" s="168"/>
      <c r="D56" s="169"/>
      <c r="E56" s="179" t="s">
        <v>58</v>
      </c>
      <c r="F56" s="180"/>
      <c r="G56" s="180"/>
      <c r="H56" s="181"/>
      <c r="I56" s="196" t="s">
        <v>59</v>
      </c>
      <c r="J56" s="197"/>
      <c r="K56" s="198"/>
      <c r="L56" s="22"/>
      <c r="M56" s="109"/>
    </row>
    <row r="57" spans="1:13" ht="15.95" customHeight="1">
      <c r="A57" s="24"/>
      <c r="B57" s="158" t="s">
        <v>60</v>
      </c>
      <c r="C57" s="159"/>
      <c r="D57" s="62"/>
      <c r="E57" s="162">
        <v>0.24</v>
      </c>
      <c r="F57" s="166"/>
      <c r="G57" s="166"/>
      <c r="H57" s="199"/>
      <c r="I57" s="200" t="s">
        <v>61</v>
      </c>
      <c r="J57" s="201"/>
      <c r="K57" s="202"/>
      <c r="L57" s="59"/>
      <c r="M57" s="109"/>
    </row>
    <row r="58" spans="1:13" ht="15.95" customHeight="1">
      <c r="A58" s="24"/>
      <c r="B58" s="43"/>
      <c r="C58" s="44"/>
      <c r="D58" s="44"/>
      <c r="E58" s="203" t="s">
        <v>29</v>
      </c>
      <c r="F58" s="203"/>
      <c r="G58" s="203" t="s">
        <v>30</v>
      </c>
      <c r="H58" s="203"/>
      <c r="I58" s="204" t="s">
        <v>26</v>
      </c>
      <c r="J58" s="205"/>
      <c r="K58" s="206"/>
      <c r="L58" s="46"/>
      <c r="M58" s="110"/>
    </row>
    <row r="59" spans="1:13" ht="74.25" customHeight="1">
      <c r="A59" s="24"/>
      <c r="B59" s="167" t="s">
        <v>62</v>
      </c>
      <c r="C59" s="168"/>
      <c r="D59" s="41" t="s">
        <v>63</v>
      </c>
      <c r="E59" s="203"/>
      <c r="F59" s="203"/>
      <c r="G59" s="203"/>
      <c r="H59" s="203"/>
      <c r="I59" s="207"/>
      <c r="J59" s="208"/>
      <c r="K59" s="209"/>
      <c r="L59" s="59"/>
      <c r="M59" s="108"/>
    </row>
    <row r="60" spans="1:13" ht="15.95" customHeight="1">
      <c r="A60" s="24"/>
      <c r="B60" s="40" t="s">
        <v>64</v>
      </c>
      <c r="C60" s="47"/>
      <c r="D60" s="63"/>
      <c r="E60" s="186"/>
      <c r="F60" s="187"/>
      <c r="G60" s="186"/>
      <c r="H60" s="187"/>
      <c r="I60" s="210"/>
      <c r="J60" s="211"/>
      <c r="K60" s="212"/>
      <c r="L60" s="64"/>
      <c r="M60" s="109"/>
    </row>
    <row r="61" spans="1:13" ht="15.95" customHeight="1">
      <c r="A61" s="24"/>
      <c r="B61" s="213" t="s">
        <v>65</v>
      </c>
      <c r="C61" s="152"/>
      <c r="D61" s="153"/>
      <c r="E61" s="214"/>
      <c r="F61" s="214"/>
      <c r="G61" s="215"/>
      <c r="H61" s="215"/>
      <c r="I61" s="210"/>
      <c r="J61" s="211"/>
      <c r="K61" s="212"/>
      <c r="L61" s="59"/>
      <c r="M61" s="109"/>
    </row>
    <row r="62" spans="1:13" ht="15.95" customHeight="1">
      <c r="A62" s="26"/>
      <c r="B62" s="65" t="s">
        <v>66</v>
      </c>
      <c r="C62" s="47"/>
      <c r="D62" s="63"/>
      <c r="E62" s="216"/>
      <c r="F62" s="217"/>
      <c r="G62" s="162"/>
      <c r="H62" s="199"/>
      <c r="I62" s="210"/>
      <c r="J62" s="211"/>
      <c r="K62" s="212"/>
      <c r="L62" s="59"/>
      <c r="M62" s="110"/>
    </row>
    <row r="63" spans="1:13" ht="15">
      <c r="A63" s="26"/>
      <c r="B63" s="65" t="s">
        <v>67</v>
      </c>
      <c r="C63" s="47"/>
      <c r="D63" s="63"/>
      <c r="E63" s="216"/>
      <c r="F63" s="217"/>
      <c r="G63" s="162"/>
      <c r="H63" s="199"/>
      <c r="I63" s="210"/>
      <c r="J63" s="211"/>
      <c r="K63" s="212"/>
      <c r="L63" s="59"/>
      <c r="M63" s="9"/>
    </row>
    <row r="64" spans="1:13" ht="20.25" hidden="1" customHeight="1">
      <c r="A64" s="262">
        <v>4</v>
      </c>
      <c r="B64" s="144" t="s">
        <v>68</v>
      </c>
      <c r="C64" s="145"/>
      <c r="D64" s="146"/>
      <c r="E64" s="218" t="s">
        <v>58</v>
      </c>
      <c r="F64" s="219"/>
      <c r="G64" s="219"/>
      <c r="H64" s="220"/>
      <c r="I64" s="221" t="s">
        <v>69</v>
      </c>
      <c r="J64" s="221"/>
      <c r="K64" s="221"/>
      <c r="L64" s="66"/>
      <c r="M64" s="10"/>
    </row>
    <row r="65" spans="1:13" ht="20.25" hidden="1" customHeight="1">
      <c r="A65" s="263"/>
      <c r="B65" s="314"/>
      <c r="C65" s="315"/>
      <c r="D65" s="316"/>
      <c r="E65" s="281" t="s">
        <v>70</v>
      </c>
      <c r="F65" s="310" t="s">
        <v>71</v>
      </c>
      <c r="G65" s="311"/>
      <c r="H65" s="281" t="s">
        <v>72</v>
      </c>
      <c r="I65" s="226" t="s">
        <v>70</v>
      </c>
      <c r="J65" s="226" t="s">
        <v>71</v>
      </c>
      <c r="K65" s="226" t="s">
        <v>72</v>
      </c>
      <c r="L65" s="67"/>
      <c r="M65" s="12"/>
    </row>
    <row r="66" spans="1:13" ht="20.25" hidden="1" customHeight="1">
      <c r="A66" s="264"/>
      <c r="B66" s="323"/>
      <c r="C66" s="324"/>
      <c r="D66" s="325"/>
      <c r="E66" s="282"/>
      <c r="F66" s="333"/>
      <c r="G66" s="334"/>
      <c r="H66" s="282"/>
      <c r="I66" s="227"/>
      <c r="J66" s="227"/>
      <c r="K66" s="227"/>
      <c r="L66" s="68"/>
      <c r="M66" s="13"/>
    </row>
    <row r="67" spans="1:13" ht="30.75" hidden="1" customHeight="1">
      <c r="A67" s="265"/>
      <c r="B67" s="158"/>
      <c r="C67" s="159"/>
      <c r="D67" s="69"/>
      <c r="E67" s="70"/>
      <c r="F67" s="222"/>
      <c r="G67" s="223"/>
      <c r="H67" s="71"/>
      <c r="I67" s="72"/>
      <c r="J67" s="73"/>
      <c r="K67" s="74"/>
      <c r="L67" s="291"/>
      <c r="M67" s="108"/>
    </row>
    <row r="68" spans="1:13" ht="30" hidden="1" customHeight="1">
      <c r="A68" s="265"/>
      <c r="B68" s="158"/>
      <c r="C68" s="159"/>
      <c r="D68" s="69"/>
      <c r="E68" s="75"/>
      <c r="F68" s="224"/>
      <c r="G68" s="225"/>
      <c r="H68" s="71"/>
      <c r="I68" s="72"/>
      <c r="J68" s="73"/>
      <c r="K68" s="74"/>
      <c r="L68" s="290"/>
      <c r="M68" s="109"/>
    </row>
    <row r="69" spans="1:13" ht="26.25" hidden="1" customHeight="1">
      <c r="A69" s="265"/>
      <c r="B69" s="158"/>
      <c r="C69" s="159"/>
      <c r="D69" s="69"/>
      <c r="E69" s="75"/>
      <c r="F69" s="224"/>
      <c r="G69" s="225"/>
      <c r="H69" s="71"/>
      <c r="I69" s="72"/>
      <c r="J69" s="73"/>
      <c r="K69" s="74"/>
      <c r="L69" s="290"/>
      <c r="M69" s="109"/>
    </row>
    <row r="70" spans="1:13" ht="33.75" hidden="1" customHeight="1">
      <c r="A70" s="265"/>
      <c r="B70" s="158"/>
      <c r="C70" s="159"/>
      <c r="D70" s="69"/>
      <c r="E70" s="75"/>
      <c r="F70" s="224"/>
      <c r="G70" s="225"/>
      <c r="H70" s="71"/>
      <c r="I70" s="72"/>
      <c r="J70" s="73"/>
      <c r="K70" s="74"/>
      <c r="L70" s="292"/>
      <c r="M70" s="110"/>
    </row>
    <row r="71" spans="1:13" ht="56.25" hidden="1" customHeight="1">
      <c r="A71" s="265"/>
      <c r="B71" s="158"/>
      <c r="C71" s="159"/>
      <c r="D71" s="76"/>
      <c r="E71" s="77"/>
      <c r="F71" s="224"/>
      <c r="G71" s="225"/>
      <c r="H71" s="78"/>
      <c r="I71" s="74"/>
      <c r="J71" s="74"/>
      <c r="K71" s="79"/>
      <c r="L71" s="64"/>
      <c r="M71" s="14"/>
    </row>
    <row r="72" spans="1:13" ht="20.25" hidden="1" customHeight="1">
      <c r="A72" s="265"/>
      <c r="B72" s="167" t="s">
        <v>73</v>
      </c>
      <c r="C72" s="168"/>
      <c r="D72" s="169"/>
      <c r="E72" s="24"/>
      <c r="F72" s="120"/>
      <c r="G72" s="122"/>
      <c r="H72" s="80">
        <f>SUM(H67:H71)</f>
        <v>0</v>
      </c>
      <c r="I72" s="55"/>
      <c r="J72" s="55"/>
      <c r="K72" s="81">
        <f>SUM(K67:K71)</f>
        <v>0</v>
      </c>
      <c r="L72" s="59"/>
      <c r="M72" s="9"/>
    </row>
    <row r="73" spans="1:13" ht="20.25" customHeight="1">
      <c r="A73" s="266">
        <v>5</v>
      </c>
      <c r="B73" s="326" t="s">
        <v>74</v>
      </c>
      <c r="C73" s="326"/>
      <c r="D73" s="326"/>
      <c r="E73" s="228" t="s">
        <v>25</v>
      </c>
      <c r="F73" s="229"/>
      <c r="G73" s="229"/>
      <c r="H73" s="230"/>
      <c r="I73" s="231" t="s">
        <v>26</v>
      </c>
      <c r="J73" s="231"/>
      <c r="K73" s="231"/>
      <c r="L73" s="235"/>
      <c r="M73" s="111"/>
    </row>
    <row r="74" spans="1:13" ht="15.95" customHeight="1">
      <c r="A74" s="267"/>
      <c r="B74" s="326"/>
      <c r="C74" s="326"/>
      <c r="D74" s="326"/>
      <c r="E74" s="147" t="s">
        <v>75</v>
      </c>
      <c r="F74" s="149"/>
      <c r="G74" s="66" t="s">
        <v>76</v>
      </c>
      <c r="H74" s="235" t="s">
        <v>77</v>
      </c>
      <c r="I74" s="235" t="s">
        <v>78</v>
      </c>
      <c r="J74" s="235" t="s">
        <v>79</v>
      </c>
      <c r="K74" s="235" t="s">
        <v>80</v>
      </c>
      <c r="L74" s="235"/>
      <c r="M74" s="113"/>
    </row>
    <row r="75" spans="1:13" ht="15.95" customHeight="1">
      <c r="A75" s="268"/>
      <c r="B75" s="326"/>
      <c r="C75" s="326"/>
      <c r="D75" s="326"/>
      <c r="E75" s="147" t="s">
        <v>78</v>
      </c>
      <c r="F75" s="149"/>
      <c r="G75" s="23" t="s">
        <v>79</v>
      </c>
      <c r="H75" s="235"/>
      <c r="I75" s="235"/>
      <c r="J75" s="235"/>
      <c r="K75" s="235"/>
      <c r="L75" s="235"/>
      <c r="M75" s="112"/>
    </row>
    <row r="76" spans="1:13" s="2" customFormat="1" ht="15.95" customHeight="1">
      <c r="A76" s="82"/>
      <c r="B76" s="83" t="s">
        <v>81</v>
      </c>
      <c r="C76" s="84"/>
      <c r="D76" s="85"/>
      <c r="E76" s="232"/>
      <c r="F76" s="187"/>
      <c r="G76" s="86"/>
      <c r="H76" s="87"/>
      <c r="I76" s="53"/>
      <c r="J76" s="53"/>
      <c r="K76" s="88"/>
      <c r="L76" s="293"/>
      <c r="M76" s="108"/>
    </row>
    <row r="77" spans="1:13" ht="48" customHeight="1">
      <c r="A77" s="90"/>
      <c r="B77" s="158" t="s">
        <v>82</v>
      </c>
      <c r="C77" s="159"/>
      <c r="D77" s="160"/>
      <c r="E77" s="233"/>
      <c r="F77" s="234"/>
      <c r="G77" s="91"/>
      <c r="H77" s="92"/>
      <c r="I77" s="73"/>
      <c r="J77" s="73"/>
      <c r="K77" s="74"/>
      <c r="L77" s="293"/>
      <c r="M77" s="110"/>
    </row>
    <row r="78" spans="1:13" ht="15.95" customHeight="1">
      <c r="A78" s="263">
        <v>6</v>
      </c>
      <c r="B78" s="314" t="s">
        <v>83</v>
      </c>
      <c r="C78" s="315"/>
      <c r="D78" s="316"/>
      <c r="E78" s="235" t="s">
        <v>108</v>
      </c>
      <c r="F78" s="235"/>
      <c r="G78" s="235" t="s">
        <v>84</v>
      </c>
      <c r="H78" s="235"/>
      <c r="I78" s="150" t="s">
        <v>85</v>
      </c>
      <c r="J78" s="150"/>
      <c r="K78" s="150"/>
      <c r="L78" s="235"/>
      <c r="M78" s="111"/>
    </row>
    <row r="79" spans="1:13" ht="15.95" customHeight="1">
      <c r="A79" s="263"/>
      <c r="B79" s="314"/>
      <c r="C79" s="315"/>
      <c r="D79" s="316"/>
      <c r="E79" s="129" t="s">
        <v>109</v>
      </c>
      <c r="F79" s="130"/>
      <c r="G79" s="130"/>
      <c r="H79" s="131"/>
      <c r="I79" s="129" t="s">
        <v>109</v>
      </c>
      <c r="J79" s="130"/>
      <c r="K79" s="131"/>
      <c r="L79" s="235"/>
      <c r="M79" s="112"/>
    </row>
    <row r="80" spans="1:13" ht="15">
      <c r="A80" s="269"/>
      <c r="B80" s="30" t="s">
        <v>8</v>
      </c>
      <c r="C80" s="31"/>
      <c r="D80" s="32"/>
      <c r="E80" s="186"/>
      <c r="F80" s="187"/>
      <c r="G80" s="186"/>
      <c r="H80" s="187"/>
      <c r="I80" s="236"/>
      <c r="J80" s="237"/>
      <c r="K80" s="238"/>
      <c r="L80" s="291"/>
      <c r="M80" s="14"/>
    </row>
    <row r="81" spans="1:13" ht="15.95" customHeight="1">
      <c r="A81" s="270"/>
      <c r="B81" s="33" t="s">
        <v>9</v>
      </c>
      <c r="C81" s="31"/>
      <c r="D81" s="32"/>
      <c r="E81" s="186"/>
      <c r="F81" s="187"/>
      <c r="G81" s="186"/>
      <c r="H81" s="187"/>
      <c r="I81" s="236"/>
      <c r="J81" s="237"/>
      <c r="K81" s="238"/>
      <c r="L81" s="290"/>
      <c r="M81" s="14"/>
    </row>
    <row r="82" spans="1:13" ht="15.95" customHeight="1">
      <c r="A82" s="270"/>
      <c r="B82" s="33" t="s">
        <v>10</v>
      </c>
      <c r="C82" s="31"/>
      <c r="D82" s="32"/>
      <c r="E82" s="186"/>
      <c r="F82" s="187"/>
      <c r="G82" s="186"/>
      <c r="H82" s="187"/>
      <c r="I82" s="236"/>
      <c r="J82" s="237"/>
      <c r="K82" s="238"/>
      <c r="L82" s="290"/>
      <c r="M82" s="14"/>
    </row>
    <row r="83" spans="1:13" ht="15.95" customHeight="1">
      <c r="A83" s="270"/>
      <c r="B83" s="33" t="s">
        <v>11</v>
      </c>
      <c r="C83" s="31"/>
      <c r="D83" s="32"/>
      <c r="E83" s="186"/>
      <c r="F83" s="187"/>
      <c r="G83" s="186"/>
      <c r="H83" s="187"/>
      <c r="I83" s="236"/>
      <c r="J83" s="237"/>
      <c r="K83" s="238"/>
      <c r="L83" s="290"/>
      <c r="M83" s="14"/>
    </row>
    <row r="84" spans="1:13" ht="15.95" customHeight="1">
      <c r="A84" s="270"/>
      <c r="B84" s="33" t="s">
        <v>12</v>
      </c>
      <c r="C84" s="31"/>
      <c r="D84" s="32"/>
      <c r="E84" s="186"/>
      <c r="F84" s="187"/>
      <c r="G84" s="186"/>
      <c r="H84" s="187"/>
      <c r="I84" s="236"/>
      <c r="J84" s="237"/>
      <c r="K84" s="238"/>
      <c r="L84" s="290"/>
      <c r="M84" s="14"/>
    </row>
    <row r="85" spans="1:13" ht="25.5" customHeight="1">
      <c r="A85" s="270"/>
      <c r="B85" s="33" t="s">
        <v>13</v>
      </c>
      <c r="C85" s="31"/>
      <c r="D85" s="32"/>
      <c r="E85" s="186"/>
      <c r="F85" s="187"/>
      <c r="G85" s="186"/>
      <c r="H85" s="187"/>
      <c r="I85" s="236"/>
      <c r="J85" s="237"/>
      <c r="K85" s="238"/>
      <c r="L85" s="290"/>
      <c r="M85" s="14"/>
    </row>
    <row r="86" spans="1:13" ht="15.95" customHeight="1">
      <c r="A86" s="270"/>
      <c r="B86" s="33" t="s">
        <v>14</v>
      </c>
      <c r="C86" s="31"/>
      <c r="D86" s="32"/>
      <c r="E86" s="186"/>
      <c r="F86" s="187"/>
      <c r="G86" s="186"/>
      <c r="H86" s="187"/>
      <c r="I86" s="236"/>
      <c r="J86" s="237"/>
      <c r="K86" s="238"/>
      <c r="L86" s="290"/>
      <c r="M86" s="108"/>
    </row>
    <row r="87" spans="1:13" ht="15.95" customHeight="1">
      <c r="A87" s="270"/>
      <c r="B87" s="33" t="s">
        <v>15</v>
      </c>
      <c r="C87" s="31"/>
      <c r="D87" s="32"/>
      <c r="E87" s="186"/>
      <c r="F87" s="187"/>
      <c r="G87" s="186"/>
      <c r="H87" s="187"/>
      <c r="I87" s="236"/>
      <c r="J87" s="237"/>
      <c r="K87" s="238"/>
      <c r="L87" s="290"/>
      <c r="M87" s="109"/>
    </row>
    <row r="88" spans="1:13" ht="15.95" customHeight="1">
      <c r="A88" s="270"/>
      <c r="B88" s="33" t="s">
        <v>16</v>
      </c>
      <c r="C88" s="31"/>
      <c r="D88" s="32"/>
      <c r="E88" s="186"/>
      <c r="F88" s="187"/>
      <c r="G88" s="186"/>
      <c r="H88" s="187"/>
      <c r="I88" s="236"/>
      <c r="J88" s="237"/>
      <c r="K88" s="238"/>
      <c r="L88" s="290"/>
      <c r="M88" s="109"/>
    </row>
    <row r="89" spans="1:13" ht="15.95" customHeight="1">
      <c r="A89" s="270"/>
      <c r="B89" s="33" t="s">
        <v>17</v>
      </c>
      <c r="C89" s="31"/>
      <c r="D89" s="32"/>
      <c r="E89" s="51"/>
      <c r="F89" s="52"/>
      <c r="G89" s="186"/>
      <c r="H89" s="187"/>
      <c r="I89" s="236"/>
      <c r="J89" s="237"/>
      <c r="K89" s="238"/>
      <c r="L89" s="290"/>
      <c r="M89" s="110"/>
    </row>
    <row r="90" spans="1:13" ht="15.95" customHeight="1">
      <c r="A90" s="270"/>
      <c r="B90" s="33" t="s">
        <v>18</v>
      </c>
      <c r="C90" s="31"/>
      <c r="D90" s="32"/>
      <c r="E90" s="186"/>
      <c r="F90" s="187"/>
      <c r="G90" s="186"/>
      <c r="H90" s="187"/>
      <c r="I90" s="236"/>
      <c r="J90" s="237"/>
      <c r="K90" s="238"/>
      <c r="L90" s="290"/>
      <c r="M90" s="14"/>
    </row>
    <row r="91" spans="1:13" ht="15.95" customHeight="1">
      <c r="A91" s="270"/>
      <c r="B91" s="33" t="s">
        <v>19</v>
      </c>
      <c r="C91" s="31"/>
      <c r="D91" s="32"/>
      <c r="E91" s="186"/>
      <c r="F91" s="187"/>
      <c r="G91" s="186"/>
      <c r="H91" s="187"/>
      <c r="I91" s="236"/>
      <c r="J91" s="237"/>
      <c r="K91" s="238"/>
      <c r="L91" s="290"/>
      <c r="M91" s="14"/>
    </row>
    <row r="92" spans="1:13" ht="15.95" customHeight="1">
      <c r="A92" s="270"/>
      <c r="B92" s="33" t="s">
        <v>20</v>
      </c>
      <c r="C92" s="31"/>
      <c r="D92" s="32"/>
      <c r="E92" s="186"/>
      <c r="F92" s="187"/>
      <c r="G92" s="186"/>
      <c r="H92" s="187"/>
      <c r="I92" s="236"/>
      <c r="J92" s="237"/>
      <c r="K92" s="238"/>
      <c r="L92" s="290"/>
      <c r="M92" s="14"/>
    </row>
    <row r="93" spans="1:13" ht="15.95" customHeight="1">
      <c r="A93" s="270"/>
      <c r="B93" s="33" t="s">
        <v>21</v>
      </c>
      <c r="C93" s="31"/>
      <c r="D93" s="32"/>
      <c r="E93" s="51"/>
      <c r="F93" s="52"/>
      <c r="G93" s="186"/>
      <c r="H93" s="187"/>
      <c r="I93" s="236"/>
      <c r="J93" s="237"/>
      <c r="K93" s="238"/>
      <c r="L93" s="290"/>
      <c r="M93" s="14"/>
    </row>
    <row r="94" spans="1:13" ht="15.95" customHeight="1">
      <c r="A94" s="270"/>
      <c r="B94" s="33" t="s">
        <v>22</v>
      </c>
      <c r="C94" s="31"/>
      <c r="D94" s="32"/>
      <c r="E94" s="51"/>
      <c r="F94" s="52"/>
      <c r="G94" s="186"/>
      <c r="H94" s="187"/>
      <c r="I94" s="236"/>
      <c r="J94" s="237"/>
      <c r="K94" s="238"/>
      <c r="L94" s="292"/>
      <c r="M94" s="14"/>
    </row>
    <row r="95" spans="1:13" ht="39.75" customHeight="1">
      <c r="A95" s="271"/>
      <c r="B95" s="176" t="s">
        <v>86</v>
      </c>
      <c r="C95" s="177"/>
      <c r="D95" s="178"/>
      <c r="E95" s="344"/>
      <c r="F95" s="180"/>
      <c r="G95" s="180"/>
      <c r="H95" s="181"/>
      <c r="I95" s="307"/>
      <c r="J95" s="308"/>
      <c r="K95" s="309"/>
      <c r="L95" s="64"/>
      <c r="M95" s="14"/>
    </row>
    <row r="96" spans="1:13" ht="15.95" customHeight="1">
      <c r="A96" s="272">
        <v>8</v>
      </c>
      <c r="B96" s="327" t="s">
        <v>87</v>
      </c>
      <c r="C96" s="328"/>
      <c r="D96" s="329"/>
      <c r="E96" s="179" t="s">
        <v>58</v>
      </c>
      <c r="F96" s="180"/>
      <c r="G96" s="180"/>
      <c r="H96" s="181"/>
      <c r="I96" s="147" t="s">
        <v>59</v>
      </c>
      <c r="J96" s="148"/>
      <c r="K96" s="149"/>
      <c r="L96" s="284"/>
      <c r="M96" s="111"/>
    </row>
    <row r="97" spans="1:13" ht="15.95" customHeight="1">
      <c r="A97" s="273"/>
      <c r="B97" s="330"/>
      <c r="C97" s="331"/>
      <c r="D97" s="332"/>
      <c r="E97" s="281" t="s">
        <v>110</v>
      </c>
      <c r="F97" s="281" t="s">
        <v>111</v>
      </c>
      <c r="G97" s="310" t="s">
        <v>88</v>
      </c>
      <c r="H97" s="311"/>
      <c r="I97" s="284" t="s">
        <v>110</v>
      </c>
      <c r="J97" s="284" t="s">
        <v>111</v>
      </c>
      <c r="K97" s="284" t="s">
        <v>88</v>
      </c>
      <c r="L97" s="285"/>
      <c r="M97" s="113"/>
    </row>
    <row r="98" spans="1:13" ht="35.25" customHeight="1">
      <c r="A98" s="273"/>
      <c r="B98" s="330"/>
      <c r="C98" s="331"/>
      <c r="D98" s="332"/>
      <c r="E98" s="283"/>
      <c r="F98" s="283"/>
      <c r="G98" s="312"/>
      <c r="H98" s="313"/>
      <c r="I98" s="285"/>
      <c r="J98" s="285"/>
      <c r="K98" s="285"/>
      <c r="L98" s="285"/>
      <c r="M98" s="112"/>
    </row>
    <row r="99" spans="1:13" ht="15.95" customHeight="1">
      <c r="A99" s="29"/>
      <c r="B99" s="30" t="s">
        <v>8</v>
      </c>
      <c r="C99" s="93"/>
      <c r="D99" s="94"/>
      <c r="E99" s="95"/>
      <c r="F99" s="96"/>
      <c r="G99" s="179"/>
      <c r="H99" s="181"/>
      <c r="I99" s="97"/>
      <c r="J99" s="97"/>
      <c r="K99" s="98"/>
      <c r="L99" s="99"/>
      <c r="M99" s="108"/>
    </row>
    <row r="100" spans="1:13" ht="15.95" customHeight="1">
      <c r="A100" s="29"/>
      <c r="B100" s="33" t="s">
        <v>9</v>
      </c>
      <c r="C100" s="93"/>
      <c r="D100" s="94"/>
      <c r="E100" s="95"/>
      <c r="F100" s="95"/>
      <c r="G100" s="186"/>
      <c r="H100" s="187"/>
      <c r="I100" s="97"/>
      <c r="J100" s="97"/>
      <c r="K100" s="100"/>
      <c r="L100" s="99"/>
      <c r="M100" s="109"/>
    </row>
    <row r="101" spans="1:13" ht="15.95" customHeight="1">
      <c r="A101" s="29"/>
      <c r="B101" s="33" t="s">
        <v>10</v>
      </c>
      <c r="C101" s="93"/>
      <c r="D101" s="94"/>
      <c r="E101" s="95"/>
      <c r="F101" s="95"/>
      <c r="G101" s="186"/>
      <c r="H101" s="187"/>
      <c r="I101" s="97"/>
      <c r="J101" s="97"/>
      <c r="K101" s="100"/>
      <c r="L101" s="99"/>
      <c r="M101" s="109"/>
    </row>
    <row r="102" spans="1:13" ht="15.95" customHeight="1">
      <c r="A102" s="29"/>
      <c r="B102" s="33" t="s">
        <v>11</v>
      </c>
      <c r="C102" s="93"/>
      <c r="D102" s="94"/>
      <c r="E102" s="95"/>
      <c r="F102" s="95"/>
      <c r="G102" s="186"/>
      <c r="H102" s="187"/>
      <c r="I102" s="97"/>
      <c r="J102" s="97"/>
      <c r="K102" s="100"/>
      <c r="L102" s="99"/>
      <c r="M102" s="110"/>
    </row>
    <row r="103" spans="1:13" ht="15.95" customHeight="1">
      <c r="A103" s="29"/>
      <c r="B103" s="33" t="s">
        <v>12</v>
      </c>
      <c r="C103" s="93"/>
      <c r="D103" s="94"/>
      <c r="E103" s="95"/>
      <c r="F103" s="95"/>
      <c r="G103" s="186"/>
      <c r="H103" s="187"/>
      <c r="I103" s="97"/>
      <c r="J103" s="97"/>
      <c r="K103" s="100"/>
      <c r="L103" s="99"/>
      <c r="M103" s="16"/>
    </row>
    <row r="104" spans="1:13" ht="27.75" customHeight="1">
      <c r="A104" s="29"/>
      <c r="B104" s="33" t="s">
        <v>13</v>
      </c>
      <c r="C104" s="93"/>
      <c r="D104" s="94"/>
      <c r="E104" s="95"/>
      <c r="F104" s="95"/>
      <c r="G104" s="186"/>
      <c r="H104" s="187"/>
      <c r="I104" s="97"/>
      <c r="J104" s="97"/>
      <c r="K104" s="100"/>
      <c r="L104" s="99"/>
      <c r="M104" s="16"/>
    </row>
    <row r="105" spans="1:13" ht="15.95" customHeight="1">
      <c r="A105" s="29"/>
      <c r="B105" s="33" t="s">
        <v>14</v>
      </c>
      <c r="C105" s="93"/>
      <c r="D105" s="94"/>
      <c r="E105" s="95"/>
      <c r="F105" s="95"/>
      <c r="G105" s="186"/>
      <c r="H105" s="187"/>
      <c r="I105" s="97"/>
      <c r="J105" s="97"/>
      <c r="K105" s="100"/>
      <c r="L105" s="99"/>
      <c r="M105" s="16"/>
    </row>
    <row r="106" spans="1:13" ht="15.95" customHeight="1">
      <c r="A106" s="29"/>
      <c r="B106" s="33" t="s">
        <v>15</v>
      </c>
      <c r="C106" s="93"/>
      <c r="D106" s="94"/>
      <c r="E106" s="95"/>
      <c r="F106" s="95"/>
      <c r="G106" s="186"/>
      <c r="H106" s="187"/>
      <c r="I106" s="97"/>
      <c r="J106" s="97"/>
      <c r="K106" s="100"/>
      <c r="L106" s="99"/>
      <c r="M106" s="16"/>
    </row>
    <row r="107" spans="1:13" ht="15.95" customHeight="1">
      <c r="A107" s="29"/>
      <c r="B107" s="33" t="s">
        <v>16</v>
      </c>
      <c r="C107" s="93"/>
      <c r="D107" s="94"/>
      <c r="E107" s="95"/>
      <c r="F107" s="95"/>
      <c r="G107" s="186"/>
      <c r="H107" s="187"/>
      <c r="I107" s="97"/>
      <c r="J107" s="97"/>
      <c r="K107" s="100"/>
      <c r="L107" s="99"/>
      <c r="M107" s="16"/>
    </row>
    <row r="108" spans="1:13" ht="15.95" customHeight="1">
      <c r="A108" s="29"/>
      <c r="B108" s="33" t="s">
        <v>17</v>
      </c>
      <c r="C108" s="93"/>
      <c r="D108" s="94"/>
      <c r="E108" s="95"/>
      <c r="F108" s="95"/>
      <c r="G108" s="51"/>
      <c r="H108" s="52"/>
      <c r="I108" s="97"/>
      <c r="J108" s="97"/>
      <c r="K108" s="100"/>
      <c r="L108" s="99"/>
      <c r="M108" s="16"/>
    </row>
    <row r="109" spans="1:13" ht="15.95" customHeight="1">
      <c r="A109" s="29"/>
      <c r="B109" s="33" t="s">
        <v>18</v>
      </c>
      <c r="C109" s="93"/>
      <c r="D109" s="94"/>
      <c r="E109" s="95"/>
      <c r="F109" s="95"/>
      <c r="G109" s="186"/>
      <c r="H109" s="187"/>
      <c r="I109" s="97"/>
      <c r="J109" s="97"/>
      <c r="K109" s="101"/>
      <c r="L109" s="99"/>
      <c r="M109" s="16"/>
    </row>
    <row r="110" spans="1:13" ht="15.95" customHeight="1">
      <c r="A110" s="29"/>
      <c r="B110" s="33" t="s">
        <v>19</v>
      </c>
      <c r="C110" s="93"/>
      <c r="D110" s="94"/>
      <c r="E110" s="95"/>
      <c r="F110" s="95"/>
      <c r="G110" s="186"/>
      <c r="H110" s="187"/>
      <c r="I110" s="97"/>
      <c r="J110" s="97"/>
      <c r="K110" s="101"/>
      <c r="L110" s="99"/>
      <c r="M110" s="16"/>
    </row>
    <row r="111" spans="1:13" ht="15.95" customHeight="1">
      <c r="A111" s="29"/>
      <c r="B111" s="33" t="s">
        <v>20</v>
      </c>
      <c r="C111" s="93"/>
      <c r="D111" s="94"/>
      <c r="E111" s="95"/>
      <c r="F111" s="95"/>
      <c r="G111" s="186"/>
      <c r="H111" s="187"/>
      <c r="I111" s="97"/>
      <c r="J111" s="97"/>
      <c r="K111" s="101"/>
      <c r="L111" s="99"/>
      <c r="M111" s="16"/>
    </row>
    <row r="112" spans="1:13" ht="15.95" customHeight="1">
      <c r="A112" s="29"/>
      <c r="B112" s="33" t="s">
        <v>21</v>
      </c>
      <c r="C112" s="93"/>
      <c r="D112" s="94"/>
      <c r="E112" s="95"/>
      <c r="F112" s="95"/>
      <c r="G112" s="102"/>
      <c r="H112" s="52"/>
      <c r="I112" s="97"/>
      <c r="J112" s="97"/>
      <c r="K112" s="101"/>
      <c r="L112" s="99"/>
      <c r="M112" s="16"/>
    </row>
    <row r="113" spans="1:13" ht="15.95" customHeight="1">
      <c r="A113" s="29"/>
      <c r="B113" s="33" t="s">
        <v>22</v>
      </c>
      <c r="C113" s="93"/>
      <c r="D113" s="94"/>
      <c r="E113" s="95"/>
      <c r="F113" s="95"/>
      <c r="G113" s="102"/>
      <c r="H113" s="52"/>
      <c r="I113" s="97"/>
      <c r="J113" s="97"/>
      <c r="K113" s="101"/>
      <c r="L113" s="99"/>
      <c r="M113" s="16"/>
    </row>
    <row r="114" spans="1:13" ht="15.95" customHeight="1">
      <c r="A114" s="29"/>
      <c r="B114" s="338" t="s">
        <v>89</v>
      </c>
      <c r="C114" s="339"/>
      <c r="D114" s="340"/>
      <c r="E114" s="341" t="s">
        <v>61</v>
      </c>
      <c r="F114" s="342"/>
      <c r="G114" s="342"/>
      <c r="H114" s="343"/>
      <c r="I114" s="239" t="s">
        <v>61</v>
      </c>
      <c r="J114" s="240"/>
      <c r="K114" s="241"/>
      <c r="L114" s="99"/>
      <c r="M114" s="16"/>
    </row>
    <row r="115" spans="1:13" ht="15.95" customHeight="1">
      <c r="A115" s="38">
        <v>9</v>
      </c>
      <c r="B115" s="242" t="s">
        <v>90</v>
      </c>
      <c r="C115" s="243"/>
      <c r="D115" s="244"/>
      <c r="E115" s="147" t="s">
        <v>91</v>
      </c>
      <c r="F115" s="148"/>
      <c r="G115" s="148"/>
      <c r="H115" s="148"/>
      <c r="I115" s="235" t="s">
        <v>26</v>
      </c>
      <c r="J115" s="235"/>
      <c r="K115" s="235"/>
      <c r="L115" s="66"/>
      <c r="M115" s="10"/>
    </row>
    <row r="116" spans="1:13" ht="15.95" customHeight="1">
      <c r="A116" s="29"/>
      <c r="B116" s="193"/>
      <c r="C116" s="194"/>
      <c r="D116" s="195"/>
      <c r="E116" s="252" t="s">
        <v>92</v>
      </c>
      <c r="F116" s="252"/>
      <c r="G116" s="224" t="s">
        <v>93</v>
      </c>
      <c r="H116" s="225"/>
      <c r="I116" s="253" t="s">
        <v>92</v>
      </c>
      <c r="J116" s="253"/>
      <c r="K116" s="103" t="s">
        <v>93</v>
      </c>
      <c r="L116" s="99"/>
      <c r="M116" s="16"/>
    </row>
    <row r="117" spans="1:13" ht="15.95" customHeight="1">
      <c r="A117" s="29"/>
      <c r="B117" s="193" t="s">
        <v>94</v>
      </c>
      <c r="C117" s="194"/>
      <c r="D117" s="195"/>
      <c r="E117" s="254"/>
      <c r="F117" s="255"/>
      <c r="G117" s="256"/>
      <c r="H117" s="257"/>
      <c r="I117" s="121"/>
      <c r="J117" s="121"/>
      <c r="K117" s="122"/>
      <c r="L117" s="99"/>
      <c r="M117" s="108"/>
    </row>
    <row r="118" spans="1:13" ht="15.95" customHeight="1">
      <c r="A118" s="38">
        <v>10</v>
      </c>
      <c r="B118" s="242" t="s">
        <v>95</v>
      </c>
      <c r="C118" s="243"/>
      <c r="D118" s="244"/>
      <c r="E118" s="235" t="s">
        <v>91</v>
      </c>
      <c r="F118" s="235"/>
      <c r="G118" s="235"/>
      <c r="H118" s="235"/>
      <c r="I118" s="235" t="s">
        <v>26</v>
      </c>
      <c r="J118" s="235"/>
      <c r="K118" s="235"/>
      <c r="L118" s="66"/>
      <c r="M118" s="109"/>
    </row>
    <row r="119" spans="1:13" ht="15.95" customHeight="1">
      <c r="A119" s="104"/>
      <c r="B119" s="249" t="s">
        <v>96</v>
      </c>
      <c r="C119" s="250"/>
      <c r="D119" s="251"/>
      <c r="E119" s="335"/>
      <c r="F119" s="336"/>
      <c r="G119" s="336"/>
      <c r="H119" s="337"/>
      <c r="I119" s="245"/>
      <c r="J119" s="246"/>
      <c r="K119" s="247"/>
      <c r="L119" s="89"/>
      <c r="M119" s="109"/>
    </row>
    <row r="120" spans="1:13" ht="15.95" customHeight="1">
      <c r="A120" s="104"/>
      <c r="B120" s="193" t="s">
        <v>97</v>
      </c>
      <c r="C120" s="194"/>
      <c r="D120" s="195"/>
      <c r="E120" s="248"/>
      <c r="F120" s="139"/>
      <c r="G120" s="139"/>
      <c r="H120" s="140"/>
      <c r="I120" s="245"/>
      <c r="J120" s="246"/>
      <c r="K120" s="247"/>
      <c r="L120" s="89"/>
      <c r="M120" s="110"/>
    </row>
    <row r="121" spans="1:13" ht="15" customHeight="1">
      <c r="A121" s="104"/>
      <c r="B121" s="249" t="s">
        <v>98</v>
      </c>
      <c r="C121" s="250"/>
      <c r="D121" s="251"/>
      <c r="E121" s="248"/>
      <c r="F121" s="139"/>
      <c r="G121" s="139"/>
      <c r="H121" s="140"/>
      <c r="I121" s="245"/>
      <c r="J121" s="246"/>
      <c r="K121" s="247"/>
      <c r="L121" s="89"/>
      <c r="M121" s="15"/>
    </row>
    <row r="122" spans="1:13" ht="30" customHeight="1">
      <c r="A122" s="274"/>
      <c r="B122" s="317" t="s">
        <v>99</v>
      </c>
      <c r="C122" s="318"/>
      <c r="D122" s="319"/>
      <c r="E122" s="179" t="s">
        <v>113</v>
      </c>
      <c r="F122" s="180"/>
      <c r="G122" s="180"/>
      <c r="H122" s="181"/>
      <c r="I122" s="148" t="s">
        <v>112</v>
      </c>
      <c r="J122" s="148"/>
      <c r="K122" s="148"/>
      <c r="L122" s="291"/>
      <c r="M122" s="108"/>
    </row>
    <row r="123" spans="1:13" ht="20.25" customHeight="1">
      <c r="A123" s="275"/>
      <c r="B123" s="320"/>
      <c r="C123" s="321"/>
      <c r="D123" s="322"/>
      <c r="E123" s="71" t="s">
        <v>99</v>
      </c>
      <c r="F123" s="180"/>
      <c r="G123" s="180"/>
      <c r="H123" s="181"/>
      <c r="I123" s="105" t="s">
        <v>99</v>
      </c>
      <c r="J123" s="148"/>
      <c r="K123" s="149"/>
      <c r="L123" s="292"/>
      <c r="M123" s="110"/>
    </row>
    <row r="124" spans="1:13" ht="20.25" customHeight="1">
      <c r="D124" s="106"/>
      <c r="L124" s="107"/>
      <c r="M124" s="17"/>
    </row>
    <row r="125" spans="1:13" ht="20.25" customHeight="1">
      <c r="D125" s="106"/>
      <c r="F125" s="11"/>
      <c r="J125" s="11"/>
    </row>
  </sheetData>
  <sheetProtection selectLockedCells="1"/>
  <mergeCells count="348">
    <mergeCell ref="L122:L123"/>
    <mergeCell ref="G97:H98"/>
    <mergeCell ref="B78:D79"/>
    <mergeCell ref="B122:D123"/>
    <mergeCell ref="B6:D7"/>
    <mergeCell ref="E6:H7"/>
    <mergeCell ref="B64:D66"/>
    <mergeCell ref="B73:D75"/>
    <mergeCell ref="B96:D98"/>
    <mergeCell ref="F65:G66"/>
    <mergeCell ref="E122:H122"/>
    <mergeCell ref="E119:H119"/>
    <mergeCell ref="G109:H109"/>
    <mergeCell ref="G110:H110"/>
    <mergeCell ref="G111:H111"/>
    <mergeCell ref="B114:D114"/>
    <mergeCell ref="E114:H114"/>
    <mergeCell ref="G93:H93"/>
    <mergeCell ref="G94:H94"/>
    <mergeCell ref="B95:D95"/>
    <mergeCell ref="E95:H95"/>
    <mergeCell ref="E96:H96"/>
    <mergeCell ref="E86:F86"/>
    <mergeCell ref="G86:H86"/>
    <mergeCell ref="J97:J98"/>
    <mergeCell ref="K49:K50"/>
    <mergeCell ref="K51:K55"/>
    <mergeCell ref="K65:K66"/>
    <mergeCell ref="K74:K75"/>
    <mergeCell ref="K97:K98"/>
    <mergeCell ref="L6:L7"/>
    <mergeCell ref="L10:L24"/>
    <mergeCell ref="L28:L31"/>
    <mergeCell ref="L33:L36"/>
    <mergeCell ref="L38:L41"/>
    <mergeCell ref="L49:L50"/>
    <mergeCell ref="L67:L70"/>
    <mergeCell ref="L73:L75"/>
    <mergeCell ref="L76:L77"/>
    <mergeCell ref="L78:L79"/>
    <mergeCell ref="L80:L94"/>
    <mergeCell ref="L96:L98"/>
    <mergeCell ref="I51:J55"/>
    <mergeCell ref="I49:J50"/>
    <mergeCell ref="I6:K7"/>
    <mergeCell ref="I93:K93"/>
    <mergeCell ref="I94:K94"/>
    <mergeCell ref="I95:K95"/>
    <mergeCell ref="I122:K122"/>
    <mergeCell ref="F123:H123"/>
    <mergeCell ref="J123:K123"/>
    <mergeCell ref="A6:A7"/>
    <mergeCell ref="A49:A50"/>
    <mergeCell ref="A64:A66"/>
    <mergeCell ref="A67:A72"/>
    <mergeCell ref="A73:A75"/>
    <mergeCell ref="A78:A79"/>
    <mergeCell ref="A80:A95"/>
    <mergeCell ref="A96:A98"/>
    <mergeCell ref="A122:A123"/>
    <mergeCell ref="B49:B50"/>
    <mergeCell ref="C49:C50"/>
    <mergeCell ref="D49:D50"/>
    <mergeCell ref="E65:E66"/>
    <mergeCell ref="E97:E98"/>
    <mergeCell ref="F97:F98"/>
    <mergeCell ref="H65:H66"/>
    <mergeCell ref="H74:H75"/>
    <mergeCell ref="I65:I66"/>
    <mergeCell ref="I74:I75"/>
    <mergeCell ref="I97:I98"/>
    <mergeCell ref="B119:D119"/>
    <mergeCell ref="I119:K119"/>
    <mergeCell ref="B120:D120"/>
    <mergeCell ref="E120:H120"/>
    <mergeCell ref="I120:K120"/>
    <mergeCell ref="B121:D121"/>
    <mergeCell ref="E121:H121"/>
    <mergeCell ref="I121:K121"/>
    <mergeCell ref="B116:D116"/>
    <mergeCell ref="E116:F116"/>
    <mergeCell ref="G116:H116"/>
    <mergeCell ref="I116:J116"/>
    <mergeCell ref="B117:D117"/>
    <mergeCell ref="E117:F117"/>
    <mergeCell ref="G117:H117"/>
    <mergeCell ref="I117:K117"/>
    <mergeCell ref="B118:D118"/>
    <mergeCell ref="E118:H118"/>
    <mergeCell ref="I118:K118"/>
    <mergeCell ref="I114:K114"/>
    <mergeCell ref="B115:D115"/>
    <mergeCell ref="E115:H115"/>
    <mergeCell ref="I115:K115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I96:K96"/>
    <mergeCell ref="G89:H89"/>
    <mergeCell ref="I89:K89"/>
    <mergeCell ref="E90:F90"/>
    <mergeCell ref="G90:H90"/>
    <mergeCell ref="I90:K90"/>
    <mergeCell ref="E91:F91"/>
    <mergeCell ref="G91:H91"/>
    <mergeCell ref="I91:K91"/>
    <mergeCell ref="E92:F92"/>
    <mergeCell ref="G92:H92"/>
    <mergeCell ref="I92:K92"/>
    <mergeCell ref="I86:K86"/>
    <mergeCell ref="E87:F87"/>
    <mergeCell ref="G87:H87"/>
    <mergeCell ref="I87:K87"/>
    <mergeCell ref="E88:F88"/>
    <mergeCell ref="G88:H88"/>
    <mergeCell ref="I88:K88"/>
    <mergeCell ref="E83:F83"/>
    <mergeCell ref="G83:H83"/>
    <mergeCell ref="I83:K83"/>
    <mergeCell ref="E84:F84"/>
    <mergeCell ref="G84:H84"/>
    <mergeCell ref="I84:K84"/>
    <mergeCell ref="E85:F85"/>
    <mergeCell ref="G85:H85"/>
    <mergeCell ref="I85:K85"/>
    <mergeCell ref="I79:K79"/>
    <mergeCell ref="E80:F80"/>
    <mergeCell ref="G80:H80"/>
    <mergeCell ref="I80:K80"/>
    <mergeCell ref="E81:F81"/>
    <mergeCell ref="G81:H81"/>
    <mergeCell ref="I81:K81"/>
    <mergeCell ref="E82:F82"/>
    <mergeCell ref="G82:H82"/>
    <mergeCell ref="I82:K82"/>
    <mergeCell ref="E79:H79"/>
    <mergeCell ref="I73:K73"/>
    <mergeCell ref="E74:F74"/>
    <mergeCell ref="E75:F75"/>
    <mergeCell ref="E76:F76"/>
    <mergeCell ref="B77:D77"/>
    <mergeCell ref="E77:F77"/>
    <mergeCell ref="E78:F78"/>
    <mergeCell ref="G78:H78"/>
    <mergeCell ref="I78:K78"/>
    <mergeCell ref="J74:J75"/>
    <mergeCell ref="B69:C69"/>
    <mergeCell ref="F69:G69"/>
    <mergeCell ref="B70:C70"/>
    <mergeCell ref="F70:G70"/>
    <mergeCell ref="B71:C71"/>
    <mergeCell ref="F71:G71"/>
    <mergeCell ref="B72:D72"/>
    <mergeCell ref="F72:G72"/>
    <mergeCell ref="E73:H73"/>
    <mergeCell ref="E63:F63"/>
    <mergeCell ref="G63:H63"/>
    <mergeCell ref="I63:K63"/>
    <mergeCell ref="E64:H64"/>
    <mergeCell ref="I64:K64"/>
    <mergeCell ref="B67:C67"/>
    <mergeCell ref="F67:G67"/>
    <mergeCell ref="B68:C68"/>
    <mergeCell ref="F68:G68"/>
    <mergeCell ref="J65:J66"/>
    <mergeCell ref="E60:F60"/>
    <mergeCell ref="G60:H60"/>
    <mergeCell ref="I60:K60"/>
    <mergeCell ref="B61:D61"/>
    <mergeCell ref="E61:F61"/>
    <mergeCell ref="G61:H61"/>
    <mergeCell ref="I61:K61"/>
    <mergeCell ref="E62:F62"/>
    <mergeCell ref="G62:H62"/>
    <mergeCell ref="I62:K62"/>
    <mergeCell ref="I56:K56"/>
    <mergeCell ref="B57:C57"/>
    <mergeCell ref="E57:H57"/>
    <mergeCell ref="I57:K57"/>
    <mergeCell ref="E58:F58"/>
    <mergeCell ref="G58:H58"/>
    <mergeCell ref="I58:K58"/>
    <mergeCell ref="E59:F59"/>
    <mergeCell ref="G59:H59"/>
    <mergeCell ref="I59:K59"/>
    <mergeCell ref="B59:C59"/>
    <mergeCell ref="E49:F49"/>
    <mergeCell ref="G49:H49"/>
    <mergeCell ref="B51:D51"/>
    <mergeCell ref="B52:D52"/>
    <mergeCell ref="B53:D53"/>
    <mergeCell ref="B54:D54"/>
    <mergeCell ref="B55:D55"/>
    <mergeCell ref="B56:D56"/>
    <mergeCell ref="E56:H56"/>
    <mergeCell ref="B46:C46"/>
    <mergeCell ref="E46:F46"/>
    <mergeCell ref="G46:H46"/>
    <mergeCell ref="I46:J46"/>
    <mergeCell ref="B47:C47"/>
    <mergeCell ref="E47:F47"/>
    <mergeCell ref="G47:H47"/>
    <mergeCell ref="I47:J47"/>
    <mergeCell ref="B48:D48"/>
    <mergeCell ref="E48:H48"/>
    <mergeCell ref="I48:K48"/>
    <mergeCell ref="B43:D43"/>
    <mergeCell ref="E43:F43"/>
    <mergeCell ref="G43:H43"/>
    <mergeCell ref="I43:J43"/>
    <mergeCell ref="E44:F44"/>
    <mergeCell ref="G44:H44"/>
    <mergeCell ref="I44:J44"/>
    <mergeCell ref="B45:C45"/>
    <mergeCell ref="E45:F45"/>
    <mergeCell ref="G45:H45"/>
    <mergeCell ref="I45:J45"/>
    <mergeCell ref="B44:C44"/>
    <mergeCell ref="B40:D40"/>
    <mergeCell ref="E40:F40"/>
    <mergeCell ref="G40:H40"/>
    <mergeCell ref="I40:K40"/>
    <mergeCell ref="E41:F41"/>
    <mergeCell ref="G41:H41"/>
    <mergeCell ref="I41:K41"/>
    <mergeCell ref="B42:D42"/>
    <mergeCell ref="E42:H42"/>
    <mergeCell ref="I42:K42"/>
    <mergeCell ref="B41:D41"/>
    <mergeCell ref="B37:D37"/>
    <mergeCell ref="E37:F37"/>
    <mergeCell ref="G37:H37"/>
    <mergeCell ref="I37:K37"/>
    <mergeCell ref="B38:D38"/>
    <mergeCell ref="E38:F38"/>
    <mergeCell ref="G38:H38"/>
    <mergeCell ref="I38:K38"/>
    <mergeCell ref="B39:D39"/>
    <mergeCell ref="E39:F39"/>
    <mergeCell ref="G39:H39"/>
    <mergeCell ref="I39:K39"/>
    <mergeCell ref="B34:D34"/>
    <mergeCell ref="E34:F34"/>
    <mergeCell ref="G34:H34"/>
    <mergeCell ref="I34:K34"/>
    <mergeCell ref="B35:D35"/>
    <mergeCell ref="E35:F35"/>
    <mergeCell ref="G35:H35"/>
    <mergeCell ref="I35:K35"/>
    <mergeCell ref="E36:F36"/>
    <mergeCell ref="G36:H36"/>
    <mergeCell ref="I36:K36"/>
    <mergeCell ref="B36:D36"/>
    <mergeCell ref="E31:F31"/>
    <mergeCell ref="G31:H31"/>
    <mergeCell ref="I31:K31"/>
    <mergeCell ref="B32:D32"/>
    <mergeCell ref="E32:F32"/>
    <mergeCell ref="G32:H32"/>
    <mergeCell ref="I32:K32"/>
    <mergeCell ref="B33:D33"/>
    <mergeCell ref="E33:F33"/>
    <mergeCell ref="G33:H33"/>
    <mergeCell ref="I33:K33"/>
    <mergeCell ref="B31:D31"/>
    <mergeCell ref="B28:D28"/>
    <mergeCell ref="E28:F28"/>
    <mergeCell ref="G28:H28"/>
    <mergeCell ref="I28:K28"/>
    <mergeCell ref="B29:D29"/>
    <mergeCell ref="E29:F29"/>
    <mergeCell ref="G29:H29"/>
    <mergeCell ref="I29:K29"/>
    <mergeCell ref="B30:D30"/>
    <mergeCell ref="E30:F30"/>
    <mergeCell ref="G30:H30"/>
    <mergeCell ref="I30:K30"/>
    <mergeCell ref="B25:D25"/>
    <mergeCell ref="E25:H25"/>
    <mergeCell ref="I25:K25"/>
    <mergeCell ref="B26:D26"/>
    <mergeCell ref="E26:H26"/>
    <mergeCell ref="I26:K26"/>
    <mergeCell ref="B27:D27"/>
    <mergeCell ref="E27:F27"/>
    <mergeCell ref="G27:H27"/>
    <mergeCell ref="I27:K27"/>
    <mergeCell ref="E20:H20"/>
    <mergeCell ref="I20:K20"/>
    <mergeCell ref="E21:H21"/>
    <mergeCell ref="I21:K21"/>
    <mergeCell ref="E22:H22"/>
    <mergeCell ref="I22:K22"/>
    <mergeCell ref="E23:H23"/>
    <mergeCell ref="I23:K23"/>
    <mergeCell ref="E24:H24"/>
    <mergeCell ref="I24:K24"/>
    <mergeCell ref="E15:H15"/>
    <mergeCell ref="I15:K15"/>
    <mergeCell ref="E16:H16"/>
    <mergeCell ref="I16:K16"/>
    <mergeCell ref="E17:H17"/>
    <mergeCell ref="I17:K17"/>
    <mergeCell ref="E18:H18"/>
    <mergeCell ref="I18:K18"/>
    <mergeCell ref="E19:H19"/>
    <mergeCell ref="I19:K19"/>
    <mergeCell ref="E10:H10"/>
    <mergeCell ref="I10:K10"/>
    <mergeCell ref="E11:H11"/>
    <mergeCell ref="I11:K11"/>
    <mergeCell ref="E12:H12"/>
    <mergeCell ref="I12:K12"/>
    <mergeCell ref="E13:H13"/>
    <mergeCell ref="I13:K13"/>
    <mergeCell ref="E14:H14"/>
    <mergeCell ref="I14:K14"/>
    <mergeCell ref="B2:D2"/>
    <mergeCell ref="B3:D3"/>
    <mergeCell ref="B4:D4"/>
    <mergeCell ref="B8:D8"/>
    <mergeCell ref="E8:H8"/>
    <mergeCell ref="I8:K8"/>
    <mergeCell ref="B9:D9"/>
    <mergeCell ref="E9:H9"/>
    <mergeCell ref="I9:K9"/>
    <mergeCell ref="M59:M62"/>
    <mergeCell ref="M44:M58"/>
    <mergeCell ref="M38:M41"/>
    <mergeCell ref="M33:M36"/>
    <mergeCell ref="M28:M31"/>
    <mergeCell ref="M10:M24"/>
    <mergeCell ref="M6:M7"/>
    <mergeCell ref="M122:M123"/>
    <mergeCell ref="M117:M120"/>
    <mergeCell ref="M99:M102"/>
    <mergeCell ref="M96:M98"/>
    <mergeCell ref="M86:M89"/>
    <mergeCell ref="M78:M79"/>
    <mergeCell ref="M76:M77"/>
    <mergeCell ref="M73:M75"/>
    <mergeCell ref="M67:M70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4A227-C37E-472E-B6C4-5CFF14D11A76}">
  <dimension ref="A2:A5"/>
  <sheetViews>
    <sheetView workbookViewId="0">
      <selection activeCell="A6" sqref="A6"/>
    </sheetView>
  </sheetViews>
  <sheetFormatPr defaultRowHeight="15"/>
  <cols>
    <col min="1" max="1" width="15.85546875" customWidth="1"/>
    <col min="2" max="2" width="12.7109375" customWidth="1"/>
  </cols>
  <sheetData>
    <row r="2" spans="1:1">
      <c r="A2" t="s">
        <v>104</v>
      </c>
    </row>
    <row r="4" spans="1:1">
      <c r="A4" t="s">
        <v>105</v>
      </c>
    </row>
    <row r="5" spans="1:1">
      <c r="A5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Energy Modelling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 Yen Seng</dc:creator>
  <cp:lastModifiedBy>Nur Fateha Jamaluddin</cp:lastModifiedBy>
  <dcterms:created xsi:type="dcterms:W3CDTF">2015-06-05T18:17:00Z</dcterms:created>
  <dcterms:modified xsi:type="dcterms:W3CDTF">2023-10-11T08:42:45Z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1033-12.2.0.13201</vt:lpwstr>
  </property>
  <property fmtid="{D5CDD505-2E9C-101B-9397-08002B2CF9AE}" pid="3" name="ICV">
    <vt:lpwstr>49F49D43A6C84A38A2D7B7F2E00C079C_12</vt:lpwstr>
  </property>
</Properties>
</file>